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L:\Documents\Katrina\Reporting Forms\"/>
    </mc:Choice>
  </mc:AlternateContent>
  <xr:revisionPtr revIDLastSave="0" documentId="13_ncr:1_{7A62D5B9-F57A-4668-87D4-9C61603A4C5C}" xr6:coauthVersionLast="45" xr6:coauthVersionMax="45" xr10:uidLastSave="{00000000-0000-0000-0000-000000000000}"/>
  <bookViews>
    <workbookView xWindow="0" yWindow="0" windowWidth="20490" windowHeight="10920" tabRatio="894" xr2:uid="{ED53A94B-0903-491F-A9C9-86968A269C42}"/>
  </bookViews>
  <sheets>
    <sheet name="Instructions" sheetId="7" r:id="rId1"/>
    <sheet name="MA H&amp;H eff 6.1.2020" sheetId="15" r:id="rId2"/>
    <sheet name="MA H&amp;H eff 6.1.2020 Own.Op " sheetId="16" r:id="rId3"/>
    <sheet name="MA H&amp;H eff 12.1.19" sheetId="6" r:id="rId4"/>
    <sheet name="MA H&amp;H eff 12.1.19 Own.Op" sheetId="14" r:id="rId5"/>
    <sheet name="MA H&amp;H eff 6.1.19 Own.Op" sheetId="10" r:id="rId6"/>
    <sheet name="MA H&amp;H eff 6.1.19" sheetId="12" r:id="rId7"/>
    <sheet name="MA H&amp;H eff 6.1.18" sheetId="11" r:id="rId8"/>
    <sheet name="Blank - Enter Rates" sheetId="8" r:id="rId9"/>
    <sheet name="VT &amp; NH H&amp;H eff 4.1.19" sheetId="13" r:id="rId10"/>
    <sheet name="VT &amp; NH H&amp;H eff 4.1.18" sheetId="5" r:id="rId11"/>
  </sheets>
  <definedNames>
    <definedName name="_xlnm.Print_Area" localSheetId="8">'Blank - Enter Rates'!$A$1:$H$45</definedName>
    <definedName name="_xlnm.Print_Area" localSheetId="3">'MA H&amp;H eff 12.1.19'!$A$1:$H$45</definedName>
    <definedName name="_xlnm.Print_Area" localSheetId="4">'MA H&amp;H eff 12.1.19 Own.Op'!$A$1:$H$45</definedName>
    <definedName name="_xlnm.Print_Area" localSheetId="7">'MA H&amp;H eff 6.1.18'!$A$1:$H$45</definedName>
    <definedName name="_xlnm.Print_Area" localSheetId="6">'MA H&amp;H eff 6.1.19'!$A$1:$H$45</definedName>
    <definedName name="_xlnm.Print_Area" localSheetId="5">'MA H&amp;H eff 6.1.19 Own.Op'!$A$1:$H$45</definedName>
    <definedName name="_xlnm.Print_Area" localSheetId="1">'MA H&amp;H eff 6.1.2020'!$A$1:$H$46</definedName>
    <definedName name="_xlnm.Print_Area" localSheetId="2">'MA H&amp;H eff 6.1.2020 Own.Op '!$A$1:$H$46</definedName>
    <definedName name="_xlnm.Print_Area" localSheetId="10">'VT &amp; NH H&amp;H eff 4.1.18'!$A$1:$H$45</definedName>
    <definedName name="_xlnm.Print_Area" localSheetId="9">'VT &amp; NH H&amp;H eff 4.1.19'!$A$1:$H$45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3" i="16" l="1"/>
  <c r="C32" i="16"/>
  <c r="E29" i="16"/>
  <c r="D29" i="16"/>
  <c r="E29" i="15"/>
  <c r="D29" i="15"/>
  <c r="C35" i="16" l="1"/>
  <c r="C39" i="16"/>
  <c r="C36" i="16"/>
  <c r="C35" i="15"/>
  <c r="C34" i="15"/>
  <c r="C39" i="15"/>
  <c r="C32" i="15"/>
  <c r="C37" i="16"/>
  <c r="C34" i="16"/>
  <c r="C38" i="16"/>
  <c r="C31" i="16"/>
  <c r="C36" i="15"/>
  <c r="C38" i="15"/>
  <c r="C33" i="15"/>
  <c r="C37" i="15"/>
  <c r="C31" i="15"/>
  <c r="E29" i="14"/>
  <c r="D29" i="14"/>
  <c r="C36" i="14" s="1"/>
  <c r="C41" i="16" l="1"/>
  <c r="C41" i="15"/>
  <c r="C33" i="14"/>
  <c r="C37" i="14"/>
  <c r="C34" i="14"/>
  <c r="C38" i="14"/>
  <c r="C31" i="14"/>
  <c r="C35" i="14"/>
  <c r="C32" i="14"/>
  <c r="C40" i="14" l="1"/>
  <c r="D29" i="13"/>
  <c r="E29" i="13"/>
  <c r="C36" i="13"/>
  <c r="E29" i="12"/>
  <c r="D29" i="12"/>
  <c r="C35" i="12" l="1"/>
  <c r="C32" i="12"/>
  <c r="C34" i="12"/>
  <c r="C34" i="13"/>
  <c r="C36" i="12"/>
  <c r="C33" i="13"/>
  <c r="C37" i="13"/>
  <c r="C38" i="13"/>
  <c r="C31" i="13"/>
  <c r="C35" i="13"/>
  <c r="C32" i="13"/>
  <c r="C33" i="12"/>
  <c r="C37" i="12"/>
  <c r="C38" i="12"/>
  <c r="C31" i="12"/>
  <c r="E29" i="11"/>
  <c r="D29" i="11"/>
  <c r="C36" i="11" s="1"/>
  <c r="C40" i="12" l="1"/>
  <c r="C40" i="13"/>
  <c r="C33" i="11"/>
  <c r="C37" i="11"/>
  <c r="C34" i="11"/>
  <c r="C38" i="11"/>
  <c r="C31" i="11"/>
  <c r="C35" i="11"/>
  <c r="C32" i="11"/>
  <c r="E29" i="10"/>
  <c r="D29" i="10"/>
  <c r="C37" i="10" l="1"/>
  <c r="C35" i="10"/>
  <c r="C40" i="11"/>
  <c r="C34" i="10"/>
  <c r="C38" i="10"/>
  <c r="C31" i="10"/>
  <c r="C32" i="10"/>
  <c r="C36" i="10"/>
  <c r="C33" i="10"/>
  <c r="C40" i="10" l="1"/>
  <c r="E29" i="8"/>
  <c r="D29" i="8"/>
  <c r="C35" i="8" s="1"/>
  <c r="C36" i="8" l="1"/>
  <c r="C37" i="8"/>
  <c r="C32" i="8"/>
  <c r="C33" i="8"/>
  <c r="C34" i="8"/>
  <c r="C38" i="8"/>
  <c r="C31" i="8"/>
  <c r="E29" i="6"/>
  <c r="D29" i="6"/>
  <c r="C36" i="6" s="1"/>
  <c r="D29" i="5"/>
  <c r="E29" i="5"/>
  <c r="C36" i="5" l="1"/>
  <c r="C32" i="5"/>
  <c r="C38" i="6"/>
  <c r="C31" i="6"/>
  <c r="C37" i="5"/>
  <c r="C40" i="8"/>
  <c r="C33" i="5"/>
  <c r="C34" i="5"/>
  <c r="C38" i="5"/>
  <c r="C31" i="5"/>
  <c r="C35" i="5"/>
  <c r="C34" i="6"/>
  <c r="C32" i="6"/>
  <c r="C35" i="6"/>
  <c r="C33" i="6"/>
  <c r="C37" i="6"/>
  <c r="C40" i="5" l="1"/>
  <c r="C40" i="6"/>
</calcChain>
</file>

<file path=xl/sharedStrings.xml><?xml version="1.0" encoding="utf-8"?>
<sst xmlns="http://schemas.openxmlformats.org/spreadsheetml/2006/main" count="414" uniqueCount="47">
  <si>
    <t>INTERNATIONAL UNION OF OPERATING ENGINEERS LOCAL NO. 98</t>
  </si>
  <si>
    <t>HEALTH &amp; WELFARE, PENSION AND APPRENTICESHIP TRAINING FUNDS</t>
  </si>
  <si>
    <t>CPF EMP #</t>
  </si>
  <si>
    <t xml:space="preserve">FED ID #  :  </t>
  </si>
  <si>
    <t xml:space="preserve"> </t>
  </si>
  <si>
    <t xml:space="preserve">EMPLOYER # </t>
  </si>
  <si>
    <t>NAME</t>
  </si>
  <si>
    <t>ADDRESS</t>
  </si>
  <si>
    <t>CITY, STATE, ZIP</t>
  </si>
  <si>
    <t>JOB LOCATION</t>
  </si>
  <si>
    <t>Social Security #</t>
  </si>
  <si>
    <t>Name</t>
  </si>
  <si>
    <t>Local No.</t>
  </si>
  <si>
    <t>Total Payroll Hours</t>
  </si>
  <si>
    <t>Gross Wages</t>
  </si>
  <si>
    <t>Health &amp; Welfare Fund</t>
  </si>
  <si>
    <t>Pension Fund</t>
  </si>
  <si>
    <t>Training Fund</t>
  </si>
  <si>
    <t>Central Pension Fund</t>
  </si>
  <si>
    <t>Social Action Fund</t>
  </si>
  <si>
    <t>Annuity Fund</t>
  </si>
  <si>
    <t>Cooperative Trust Fund</t>
  </si>
  <si>
    <t>Adjustments</t>
  </si>
  <si>
    <t>Check #</t>
  </si>
  <si>
    <t>Receipt #</t>
  </si>
  <si>
    <t>Date</t>
  </si>
  <si>
    <t>Prepared by</t>
  </si>
  <si>
    <t>Report Month / Year</t>
  </si>
  <si>
    <t>TOTAL DUE</t>
  </si>
  <si>
    <t>over/underpayment(s)</t>
  </si>
  <si>
    <t>FINAL REPORT? (Y/N)</t>
  </si>
  <si>
    <r>
      <t xml:space="preserve">Rate Per Hr                                   </t>
    </r>
    <r>
      <rPr>
        <sz val="8"/>
        <rFont val="Calibri"/>
        <family val="2"/>
        <scheme val="minor"/>
      </rPr>
      <t>(except Union Dues)</t>
    </r>
  </si>
  <si>
    <t>TOTALS</t>
  </si>
  <si>
    <t>Union Dues</t>
  </si>
  <si>
    <t>MA H&amp;H</t>
  </si>
  <si>
    <t>VT &amp; NH H&amp;H</t>
  </si>
  <si>
    <t>eff 4/1/18</t>
  </si>
  <si>
    <t>eff 6/1/18</t>
  </si>
  <si>
    <t>MA O / O</t>
  </si>
  <si>
    <t>eff 6/1/19</t>
  </si>
  <si>
    <t>eff 4/1/19</t>
  </si>
  <si>
    <t>40 HUDSON DRIVE - P.O. BOX 1290       SOUTHWICK, MA 01077</t>
  </si>
  <si>
    <t>TELEPHONE (413) 998-3230  FAX (413) 998-3249</t>
  </si>
  <si>
    <t>eff 12/1/19</t>
  </si>
  <si>
    <t>eff 6/1/2020</t>
  </si>
  <si>
    <t>National Training Fund</t>
  </si>
  <si>
    <t>Enter CPF &amp; Annuity Rates per Owner/Operator CBA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</si>
</sst>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4" formatCode="_(&quot;$&quot;* #,##0.00_);_(&quot;$&quot;* \(#,##0.00\);_(&quot;$&quot;* &quot;-&quot;??_);_(@_)"/>
    <numFmt numFmtId="43" formatCode="_(* #,##0.00_);_(* \(#,##0.00\);_(* &quot;-&quot;??_);_(@_)"/>
    <numFmt numFmtId="164" formatCode="&quot;$&quot;#,##0.00"/>
    <numFmt numFmtId="165" formatCode="[$-409]mmmm\-yy;@"/>
    <numFmt numFmtId="166" formatCode="000\-00\-0000"/>
  </numFmts>
  <fonts count="15" x14ac:knownFonts="1">
    <font>
      <sz val="11"/>
      <color theme="1"/>
      <name val="Calibri"/>
      <family val="2"/>
      <scheme val="minor"/>
    </font>
    <font>
      <sz val="12"/>
      <name val="Arial"/>
      <family val="2"/>
    </font>
    <font>
      <sz val="14"/>
      <name val="Calibri"/>
      <family val="2"/>
      <scheme val="minor"/>
    </font>
    <font>
      <sz val="12"/>
      <name val="Calibri"/>
      <family val="2"/>
      <scheme val="minor"/>
    </font>
    <font>
      <sz val="11"/>
      <name val="Calibri"/>
      <family val="2"/>
      <scheme val="minor"/>
    </font>
    <font>
      <sz val="9"/>
      <name val="Calibri"/>
      <family val="2"/>
      <scheme val="minor"/>
    </font>
    <font>
      <sz val="8"/>
      <name val="Calibri"/>
      <family val="2"/>
      <scheme val="minor"/>
    </font>
    <font>
      <b/>
      <sz val="12"/>
      <name val="Calibri"/>
      <family val="2"/>
      <scheme val="minor"/>
    </font>
    <font>
      <sz val="13"/>
      <name val="Calibri"/>
      <family val="2"/>
      <scheme val="minor"/>
    </font>
    <font>
      <sz val="10"/>
      <name val="Calibri"/>
      <family val="2"/>
      <scheme val="minor"/>
    </font>
    <font>
      <sz val="8"/>
      <color indexed="10"/>
      <name val="Calibri"/>
      <family val="2"/>
      <scheme val="minor"/>
    </font>
    <font>
      <b/>
      <sz val="10"/>
      <name val="Calibri"/>
      <family val="2"/>
      <scheme val="minor"/>
    </font>
    <font>
      <b/>
      <sz val="13"/>
      <name val="Calibri"/>
      <family val="2"/>
      <scheme val="minor"/>
    </font>
    <font>
      <sz val="14"/>
      <name val="Arial"/>
      <family val="2"/>
    </font>
    <font>
      <sz val="12"/>
      <color theme="0"/>
      <name val="Arial"/>
      <family val="2"/>
    </font>
  </fonts>
  <fills count="7">
    <fill>
      <patternFill patternType="none"/>
    </fill>
    <fill>
      <patternFill patternType="gray125"/>
    </fill>
    <fill>
      <patternFill patternType="solid">
        <fgColor indexed="13"/>
        <bgColor indexed="64"/>
      </patternFill>
    </fill>
    <fill>
      <patternFill patternType="solid">
        <fgColor rgb="FFFF0000"/>
        <bgColor indexed="64"/>
      </patternFill>
    </fill>
    <fill>
      <patternFill patternType="solid">
        <fgColor rgb="FF0070C0"/>
        <bgColor indexed="64"/>
      </patternFill>
    </fill>
    <fill>
      <patternFill patternType="solid">
        <fgColor rgb="FF00B050"/>
        <bgColor indexed="64"/>
      </patternFill>
    </fill>
    <fill>
      <patternFill patternType="solid">
        <fgColor rgb="FFFFFF00"/>
        <bgColor indexed="64"/>
      </patternFill>
    </fill>
  </fills>
  <borders count="21">
    <border>
      <left/>
      <right/>
      <top/>
      <bottom/>
      <diagonal/>
    </border>
    <border>
      <left/>
      <right/>
      <top/>
      <bottom style="thin">
        <color indexed="64"/>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top/>
      <bottom style="thin">
        <color indexed="64"/>
      </bottom>
      <diagonal/>
    </border>
    <border>
      <left/>
      <right/>
      <top style="thin">
        <color indexed="8"/>
      </top>
      <bottom style="double">
        <color indexed="8"/>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theme="0" tint="-0.34998626667073579"/>
      </top>
      <bottom style="thin">
        <color theme="0" tint="-0.34998626667073579"/>
      </bottom>
      <diagonal/>
    </border>
    <border>
      <left/>
      <right/>
      <top style="double">
        <color indexed="8"/>
      </top>
      <bottom/>
      <diagonal/>
    </border>
    <border>
      <left/>
      <right/>
      <top style="thin">
        <color theme="0" tint="-0.34998626667073579"/>
      </top>
      <bottom/>
      <diagonal/>
    </border>
    <border>
      <left/>
      <right/>
      <top/>
      <bottom style="double">
        <color indexed="64"/>
      </bottom>
      <diagonal/>
    </border>
    <border>
      <left/>
      <right/>
      <top/>
      <bottom style="thin">
        <color theme="0" tint="-0.34998626667073579"/>
      </bottom>
      <diagonal/>
    </border>
    <border>
      <left/>
      <right/>
      <top style="thin">
        <color auto="1"/>
      </top>
      <bottom style="thin">
        <color auto="1"/>
      </bottom>
      <diagonal/>
    </border>
    <border>
      <left/>
      <right/>
      <top/>
      <bottom style="thin">
        <color auto="1"/>
      </bottom>
      <diagonal/>
    </border>
  </borders>
  <cellStyleXfs count="2">
    <xf numFmtId="0" fontId="0" fillId="0" borderId="0"/>
    <xf numFmtId="0" fontId="1" fillId="0" borderId="0"/>
  </cellStyleXfs>
  <cellXfs count="154">
    <xf numFmtId="0" fontId="0" fillId="0" borderId="0" xfId="0"/>
    <xf numFmtId="1" fontId="3" fillId="0" borderId="0" xfId="1" applyNumberFormat="1" applyFont="1" applyBorder="1" applyAlignment="1" applyProtection="1">
      <alignment horizontal="right"/>
    </xf>
    <xf numFmtId="1" fontId="3" fillId="0" borderId="1" xfId="1" applyNumberFormat="1" applyFont="1" applyBorder="1" applyAlignment="1" applyProtection="1"/>
    <xf numFmtId="1" fontId="8" fillId="0" borderId="14" xfId="1" applyNumberFormat="1" applyFont="1" applyBorder="1" applyAlignment="1" applyProtection="1">
      <alignment horizontal="left"/>
    </xf>
    <xf numFmtId="1" fontId="8" fillId="0" borderId="18" xfId="1" applyNumberFormat="1" applyFont="1" applyBorder="1" applyAlignment="1" applyProtection="1">
      <alignment horizontal="left"/>
    </xf>
    <xf numFmtId="1" fontId="12" fillId="0" borderId="0" xfId="1" applyNumberFormat="1" applyFont="1" applyBorder="1" applyAlignment="1" applyProtection="1"/>
    <xf numFmtId="43" fontId="8" fillId="0" borderId="14" xfId="1" applyNumberFormat="1" applyFont="1" applyBorder="1" applyAlignment="1" applyProtection="1">
      <alignment horizontal="center"/>
    </xf>
    <xf numFmtId="44" fontId="12" fillId="0" borderId="17" xfId="1" applyNumberFormat="1" applyFont="1" applyBorder="1" applyAlignment="1" applyProtection="1">
      <alignment horizontal="center"/>
    </xf>
    <xf numFmtId="44" fontId="7" fillId="0" borderId="12" xfId="1" applyNumberFormat="1" applyFont="1" applyBorder="1" applyAlignment="1" applyProtection="1">
      <alignment horizontal="right"/>
    </xf>
    <xf numFmtId="43" fontId="7" fillId="0" borderId="11" xfId="1" applyNumberFormat="1" applyFont="1" applyBorder="1" applyAlignment="1" applyProtection="1">
      <alignment horizontal="right"/>
    </xf>
    <xf numFmtId="0" fontId="3" fillId="0" borderId="0" xfId="1" applyFont="1" applyBorder="1" applyProtection="1">
      <protection locked="0"/>
    </xf>
    <xf numFmtId="0" fontId="1" fillId="2" borderId="0" xfId="1" applyFont="1" applyFill="1" applyAlignment="1" applyProtection="1">
      <alignment horizontal="centerContinuous"/>
      <protection locked="0"/>
    </xf>
    <xf numFmtId="0" fontId="2" fillId="0" borderId="0" xfId="1" applyFont="1" applyProtection="1">
      <protection locked="0"/>
    </xf>
    <xf numFmtId="0" fontId="13" fillId="0" borderId="0" xfId="1" applyFont="1" applyAlignment="1" applyProtection="1">
      <alignment horizontal="centerContinuous"/>
      <protection locked="0"/>
    </xf>
    <xf numFmtId="0" fontId="4" fillId="0" borderId="0" xfId="1" applyFont="1" applyAlignment="1" applyProtection="1">
      <alignment horizontal="centerContinuous"/>
      <protection locked="0"/>
    </xf>
    <xf numFmtId="0" fontId="4" fillId="0" borderId="0" xfId="1" applyFont="1" applyProtection="1">
      <protection locked="0"/>
    </xf>
    <xf numFmtId="1" fontId="4" fillId="0" borderId="0" xfId="1" applyNumberFormat="1" applyFont="1" applyBorder="1" applyAlignment="1" applyProtection="1">
      <alignment horizontal="left"/>
      <protection locked="0"/>
    </xf>
    <xf numFmtId="0" fontId="4" fillId="0" borderId="1" xfId="1" applyFont="1" applyBorder="1" applyAlignment="1" applyProtection="1">
      <alignment horizontal="center"/>
      <protection locked="0"/>
    </xf>
    <xf numFmtId="0" fontId="4" fillId="0" borderId="0" xfId="1" applyFont="1" applyAlignment="1" applyProtection="1">
      <alignment horizontal="center"/>
      <protection locked="0"/>
    </xf>
    <xf numFmtId="7" fontId="9" fillId="0" borderId="0" xfId="1" applyNumberFormat="1" applyFont="1" applyBorder="1" applyAlignment="1" applyProtection="1">
      <alignment horizontal="left"/>
      <protection locked="0"/>
    </xf>
    <xf numFmtId="0" fontId="6" fillId="0" borderId="0" xfId="1" applyFont="1" applyAlignment="1" applyProtection="1">
      <alignment horizontal="left"/>
      <protection locked="0"/>
    </xf>
    <xf numFmtId="0" fontId="4" fillId="0" borderId="13" xfId="1" applyFont="1" applyBorder="1" applyAlignment="1" applyProtection="1">
      <alignment horizontal="left"/>
      <protection locked="0"/>
    </xf>
    <xf numFmtId="0" fontId="5" fillId="0" borderId="0" xfId="1" applyFont="1" applyProtection="1">
      <protection locked="0"/>
    </xf>
    <xf numFmtId="39" fontId="5" fillId="0" borderId="0" xfId="1" applyNumberFormat="1" applyFont="1" applyAlignment="1" applyProtection="1">
      <alignment horizontal="left"/>
      <protection locked="0"/>
    </xf>
    <xf numFmtId="0" fontId="3" fillId="0" borderId="20" xfId="1" applyFont="1" applyBorder="1" applyProtection="1">
      <protection locked="0"/>
    </xf>
    <xf numFmtId="17" fontId="3" fillId="0" borderId="20" xfId="1" applyNumberFormat="1" applyFont="1" applyBorder="1" applyAlignment="1" applyProtection="1">
      <alignment horizontal="right"/>
      <protection locked="0"/>
    </xf>
    <xf numFmtId="1" fontId="4" fillId="0" borderId="13" xfId="1" applyNumberFormat="1" applyFont="1" applyBorder="1" applyAlignment="1" applyProtection="1">
      <alignment horizontal="left"/>
      <protection locked="0"/>
    </xf>
    <xf numFmtId="1" fontId="5" fillId="0" borderId="0" xfId="1" applyNumberFormat="1" applyFont="1" applyAlignment="1" applyProtection="1">
      <protection locked="0"/>
    </xf>
    <xf numFmtId="164" fontId="6" fillId="0" borderId="0" xfId="1" applyNumberFormat="1" applyFont="1" applyAlignment="1" applyProtection="1">
      <alignment horizontal="right"/>
      <protection locked="0"/>
    </xf>
    <xf numFmtId="165" fontId="2" fillId="0" borderId="0" xfId="1" applyNumberFormat="1" applyFont="1" applyBorder="1" applyProtection="1">
      <protection locked="0"/>
    </xf>
    <xf numFmtId="17" fontId="5" fillId="0" borderId="0" xfId="1" applyNumberFormat="1" applyFont="1" applyBorder="1" applyAlignment="1" applyProtection="1">
      <alignment horizontal="right"/>
      <protection locked="0"/>
    </xf>
    <xf numFmtId="0" fontId="4" fillId="0" borderId="1" xfId="1" applyFont="1" applyBorder="1" applyAlignment="1" applyProtection="1">
      <alignment horizontal="left"/>
      <protection locked="0"/>
    </xf>
    <xf numFmtId="1" fontId="5" fillId="0" borderId="1" xfId="1" applyNumberFormat="1" applyFont="1" applyBorder="1" applyAlignment="1" applyProtection="1">
      <alignment horizontal="center"/>
      <protection locked="0"/>
    </xf>
    <xf numFmtId="39" fontId="5" fillId="0" borderId="1" xfId="1" applyNumberFormat="1" applyFont="1" applyBorder="1" applyAlignment="1" applyProtection="1">
      <alignment horizontal="left"/>
      <protection locked="0"/>
    </xf>
    <xf numFmtId="0" fontId="3" fillId="0" borderId="1" xfId="1" applyFont="1" applyBorder="1" applyProtection="1">
      <protection locked="0"/>
    </xf>
    <xf numFmtId="0" fontId="5" fillId="0" borderId="0" xfId="1" applyFont="1" applyBorder="1" applyProtection="1">
      <protection locked="0"/>
    </xf>
    <xf numFmtId="1" fontId="5" fillId="0" borderId="13" xfId="1" applyNumberFormat="1" applyFont="1" applyBorder="1" applyAlignment="1" applyProtection="1">
      <alignment horizontal="center"/>
      <protection locked="0"/>
    </xf>
    <xf numFmtId="39" fontId="5" fillId="0" borderId="13" xfId="1" applyNumberFormat="1" applyFont="1" applyBorder="1" applyAlignment="1" applyProtection="1">
      <alignment horizontal="left"/>
      <protection locked="0"/>
    </xf>
    <xf numFmtId="0" fontId="3" fillId="0" borderId="0" xfId="1" applyFont="1" applyProtection="1">
      <protection locked="0"/>
    </xf>
    <xf numFmtId="1" fontId="4" fillId="0" borderId="1" xfId="1" applyNumberFormat="1" applyFont="1" applyBorder="1" applyAlignment="1" applyProtection="1">
      <alignment horizontal="left"/>
      <protection locked="0"/>
    </xf>
    <xf numFmtId="0" fontId="3" fillId="0" borderId="2" xfId="1" applyFont="1" applyFill="1" applyBorder="1" applyProtection="1">
      <protection locked="0"/>
    </xf>
    <xf numFmtId="0" fontId="3" fillId="0" borderId="1" xfId="1" applyFont="1" applyFill="1" applyBorder="1" applyProtection="1">
      <protection locked="0"/>
    </xf>
    <xf numFmtId="1" fontId="4" fillId="0" borderId="0" xfId="1" applyNumberFormat="1" applyFont="1" applyAlignment="1" applyProtection="1">
      <alignment horizontal="left"/>
      <protection locked="0"/>
    </xf>
    <xf numFmtId="1" fontId="5" fillId="0" borderId="0" xfId="1" applyNumberFormat="1" applyFont="1" applyAlignment="1" applyProtection="1">
      <alignment horizontal="center"/>
      <protection locked="0"/>
    </xf>
    <xf numFmtId="1" fontId="3" fillId="0" borderId="3" xfId="1" applyNumberFormat="1" applyFont="1" applyBorder="1" applyAlignment="1" applyProtection="1">
      <alignment horizontal="center" wrapText="1"/>
      <protection locked="0"/>
    </xf>
    <xf numFmtId="39" fontId="3" fillId="0" borderId="3" xfId="1" applyNumberFormat="1" applyFont="1" applyBorder="1" applyAlignment="1" applyProtection="1">
      <alignment horizontal="center" wrapText="1"/>
      <protection locked="0"/>
    </xf>
    <xf numFmtId="39" fontId="3" fillId="0" borderId="4" xfId="1" applyNumberFormat="1" applyFont="1" applyBorder="1" applyAlignment="1" applyProtection="1">
      <alignment horizontal="center" wrapText="1"/>
      <protection locked="0"/>
    </xf>
    <xf numFmtId="0" fontId="3" fillId="0" borderId="5" xfId="1" applyFont="1" applyBorder="1" applyAlignment="1" applyProtection="1">
      <alignment horizontal="center" wrapText="1"/>
      <protection locked="0"/>
    </xf>
    <xf numFmtId="0" fontId="3" fillId="0" borderId="0" xfId="1" applyFont="1" applyBorder="1" applyAlignment="1" applyProtection="1">
      <alignment horizontal="center" wrapText="1"/>
      <protection locked="0"/>
    </xf>
    <xf numFmtId="166" fontId="3" fillId="0" borderId="6" xfId="1" applyNumberFormat="1" applyFont="1" applyBorder="1" applyAlignment="1" applyProtection="1">
      <alignment wrapText="1"/>
      <protection locked="0"/>
    </xf>
    <xf numFmtId="0" fontId="4" fillId="0" borderId="6" xfId="1" applyFont="1" applyBorder="1" applyAlignment="1" applyProtection="1">
      <alignment wrapText="1"/>
      <protection locked="0"/>
    </xf>
    <xf numFmtId="0" fontId="3" fillId="0" borderId="6" xfId="1" applyFont="1" applyBorder="1" applyAlignment="1" applyProtection="1">
      <alignment horizontal="center" wrapText="1"/>
      <protection locked="0"/>
    </xf>
    <xf numFmtId="39" fontId="3" fillId="0" borderId="6" xfId="1" applyNumberFormat="1" applyFont="1" applyBorder="1" applyAlignment="1" applyProtection="1">
      <alignment horizontal="right" wrapText="1"/>
      <protection locked="0"/>
    </xf>
    <xf numFmtId="39" fontId="3" fillId="0" borderId="6" xfId="1" applyNumberFormat="1" applyFont="1" applyBorder="1" applyAlignment="1" applyProtection="1">
      <alignment wrapText="1"/>
      <protection locked="0"/>
    </xf>
    <xf numFmtId="0" fontId="9" fillId="0" borderId="0" xfId="1" applyFont="1" applyBorder="1" applyAlignment="1" applyProtection="1">
      <alignment horizontal="centerContinuous"/>
      <protection locked="0"/>
    </xf>
    <xf numFmtId="166" fontId="3" fillId="0" borderId="6" xfId="1" applyNumberFormat="1" applyFont="1" applyBorder="1" applyAlignment="1" applyProtection="1">
      <protection locked="0"/>
    </xf>
    <xf numFmtId="1" fontId="4" fillId="0" borderId="6" xfId="1" applyNumberFormat="1" applyFont="1" applyBorder="1" applyAlignment="1" applyProtection="1">
      <protection locked="0"/>
    </xf>
    <xf numFmtId="39" fontId="3" fillId="0" borderId="6" xfId="1" applyNumberFormat="1" applyFont="1" applyBorder="1" applyAlignment="1" applyProtection="1">
      <protection locked="0"/>
    </xf>
    <xf numFmtId="0" fontId="9" fillId="0" borderId="0" xfId="1" applyFont="1" applyBorder="1" applyAlignment="1" applyProtection="1">
      <alignment horizontal="centerContinuous" vertical="top"/>
      <protection locked="0"/>
    </xf>
    <xf numFmtId="39" fontId="3" fillId="0" borderId="6" xfId="1" applyNumberFormat="1" applyFont="1" applyBorder="1" applyAlignment="1" applyProtection="1">
      <alignment horizontal="right"/>
      <protection locked="0"/>
    </xf>
    <xf numFmtId="0" fontId="9" fillId="0" borderId="0" xfId="1" applyFont="1" applyBorder="1" applyAlignment="1" applyProtection="1">
      <alignment horizontal="centerContinuous" vertical="top" wrapText="1"/>
      <protection locked="0"/>
    </xf>
    <xf numFmtId="1" fontId="3" fillId="0" borderId="6" xfId="1" applyNumberFormat="1" applyFont="1" applyBorder="1" applyAlignment="1" applyProtection="1">
      <protection locked="0"/>
    </xf>
    <xf numFmtId="0" fontId="0" fillId="0" borderId="0" xfId="0" applyProtection="1">
      <protection locked="0"/>
    </xf>
    <xf numFmtId="7" fontId="5" fillId="0" borderId="0" xfId="1" applyNumberFormat="1" applyFont="1" applyBorder="1" applyAlignment="1" applyProtection="1">
      <alignment horizontal="centerContinuous"/>
      <protection locked="0"/>
    </xf>
    <xf numFmtId="0" fontId="5" fillId="0" borderId="0" xfId="1" applyFont="1" applyBorder="1" applyAlignment="1" applyProtection="1">
      <alignment horizontal="centerContinuous"/>
      <protection locked="0"/>
    </xf>
    <xf numFmtId="0" fontId="5" fillId="0" borderId="0" xfId="1" applyFont="1" applyAlignment="1" applyProtection="1">
      <alignment horizontal="centerContinuous"/>
      <protection locked="0"/>
    </xf>
    <xf numFmtId="166" fontId="3" fillId="0" borderId="6" xfId="1" applyNumberFormat="1" applyFont="1" applyBorder="1" applyAlignment="1" applyProtection="1">
      <alignment horizontal="right"/>
      <protection locked="0"/>
    </xf>
    <xf numFmtId="7" fontId="5" fillId="0" borderId="0" xfId="1" applyNumberFormat="1" applyFont="1" applyBorder="1" applyAlignment="1" applyProtection="1">
      <alignment horizontal="center"/>
      <protection locked="0"/>
    </xf>
    <xf numFmtId="1" fontId="3" fillId="0" borderId="6" xfId="1" applyNumberFormat="1" applyFont="1" applyBorder="1" applyAlignment="1" applyProtection="1">
      <alignment horizontal="center"/>
      <protection locked="0"/>
    </xf>
    <xf numFmtId="7" fontId="3" fillId="0" borderId="0" xfId="1" applyNumberFormat="1" applyFont="1" applyBorder="1" applyAlignment="1" applyProtection="1">
      <alignment horizontal="right"/>
      <protection locked="0"/>
    </xf>
    <xf numFmtId="1" fontId="3" fillId="0" borderId="7" xfId="1" applyNumberFormat="1" applyFont="1" applyBorder="1" applyAlignment="1" applyProtection="1">
      <protection locked="0"/>
    </xf>
    <xf numFmtId="1" fontId="3" fillId="0" borderId="8" xfId="1" applyNumberFormat="1" applyFont="1" applyBorder="1" applyAlignment="1" applyProtection="1">
      <alignment horizontal="center"/>
      <protection locked="0"/>
    </xf>
    <xf numFmtId="39" fontId="3" fillId="0" borderId="9" xfId="1" applyNumberFormat="1" applyFont="1" applyBorder="1" applyAlignment="1" applyProtection="1">
      <alignment horizontal="right"/>
      <protection locked="0"/>
    </xf>
    <xf numFmtId="39" fontId="3" fillId="0" borderId="10" xfId="1" applyNumberFormat="1" applyFont="1" applyBorder="1" applyAlignment="1" applyProtection="1">
      <alignment horizontal="right"/>
      <protection locked="0"/>
    </xf>
    <xf numFmtId="7" fontId="3" fillId="0" borderId="5" xfId="1" applyNumberFormat="1" applyFont="1" applyBorder="1" applyAlignment="1" applyProtection="1">
      <alignment horizontal="right"/>
      <protection locked="0"/>
    </xf>
    <xf numFmtId="1" fontId="7" fillId="0" borderId="0" xfId="1" applyNumberFormat="1" applyFont="1" applyBorder="1" applyAlignment="1" applyProtection="1">
      <protection locked="0"/>
    </xf>
    <xf numFmtId="164" fontId="3" fillId="0" borderId="0" xfId="1" applyNumberFormat="1" applyFont="1" applyBorder="1" applyAlignment="1" applyProtection="1">
      <alignment horizontal="right"/>
      <protection locked="0"/>
    </xf>
    <xf numFmtId="1" fontId="11" fillId="0" borderId="1" xfId="1" applyNumberFormat="1" applyFont="1" applyBorder="1" applyAlignment="1" applyProtection="1">
      <protection locked="0"/>
    </xf>
    <xf numFmtId="1" fontId="3" fillId="0" borderId="1" xfId="1" applyNumberFormat="1" applyFont="1" applyBorder="1" applyAlignment="1" applyProtection="1">
      <alignment horizontal="center" wrapText="1"/>
      <protection locked="0"/>
    </xf>
    <xf numFmtId="39" fontId="3" fillId="0" borderId="15" xfId="1" applyNumberFormat="1" applyFont="1" applyBorder="1" applyAlignment="1" applyProtection="1">
      <alignment horizontal="left"/>
      <protection locked="0"/>
    </xf>
    <xf numFmtId="39" fontId="3" fillId="0" borderId="0" xfId="1" applyNumberFormat="1" applyFont="1" applyBorder="1" applyProtection="1">
      <protection locked="0"/>
    </xf>
    <xf numFmtId="7" fontId="3" fillId="0" borderId="0" xfId="1" applyNumberFormat="1" applyFont="1" applyBorder="1" applyProtection="1">
      <protection locked="0"/>
    </xf>
    <xf numFmtId="4" fontId="8" fillId="0" borderId="18" xfId="1" applyNumberFormat="1" applyFont="1" applyBorder="1" applyAlignment="1" applyProtection="1">
      <alignment horizontal="center"/>
      <protection locked="0"/>
    </xf>
    <xf numFmtId="4" fontId="3" fillId="0" borderId="0" xfId="1" applyNumberFormat="1" applyFont="1" applyBorder="1" applyProtection="1">
      <protection locked="0"/>
    </xf>
    <xf numFmtId="2" fontId="8" fillId="0" borderId="14" xfId="1" applyNumberFormat="1" applyFont="1" applyBorder="1" applyAlignment="1" applyProtection="1">
      <alignment horizontal="center"/>
      <protection locked="0"/>
    </xf>
    <xf numFmtId="0" fontId="3" fillId="0" borderId="0" xfId="1" applyFont="1" applyBorder="1" applyAlignment="1" applyProtection="1">
      <alignment horizontal="right" vertical="top"/>
      <protection locked="0"/>
    </xf>
    <xf numFmtId="10" fontId="8" fillId="0" borderId="14" xfId="1" applyNumberFormat="1" applyFont="1" applyBorder="1" applyAlignment="1" applyProtection="1">
      <alignment horizontal="left"/>
      <protection locked="0"/>
    </xf>
    <xf numFmtId="2" fontId="8" fillId="0" borderId="16" xfId="1" applyNumberFormat="1" applyFont="1" applyBorder="1" applyAlignment="1" applyProtection="1">
      <alignment horizontal="center"/>
      <protection locked="0"/>
    </xf>
    <xf numFmtId="39" fontId="7" fillId="0" borderId="0" xfId="1" applyNumberFormat="1" applyFont="1" applyBorder="1" applyProtection="1">
      <protection locked="0"/>
    </xf>
    <xf numFmtId="1" fontId="3" fillId="0" borderId="0" xfId="1" applyNumberFormat="1" applyFont="1" applyBorder="1" applyAlignment="1" applyProtection="1">
      <protection locked="0"/>
    </xf>
    <xf numFmtId="1" fontId="3" fillId="0" borderId="0" xfId="1" applyNumberFormat="1" applyFont="1" applyBorder="1" applyAlignment="1" applyProtection="1">
      <alignment horizontal="center"/>
      <protection locked="0"/>
    </xf>
    <xf numFmtId="39" fontId="3" fillId="0" borderId="0" xfId="1" applyNumberFormat="1" applyFont="1" applyBorder="1" applyAlignment="1" applyProtection="1">
      <alignment horizontal="center"/>
      <protection locked="0"/>
    </xf>
    <xf numFmtId="14" fontId="3" fillId="0" borderId="1" xfId="1" applyNumberFormat="1" applyFont="1" applyBorder="1" applyProtection="1">
      <protection locked="0"/>
    </xf>
    <xf numFmtId="1" fontId="3" fillId="0" borderId="2" xfId="1" applyNumberFormat="1" applyFont="1" applyBorder="1" applyAlignment="1" applyProtection="1">
      <alignment horizontal="center"/>
      <protection locked="0"/>
    </xf>
    <xf numFmtId="1" fontId="3" fillId="0" borderId="0" xfId="1" applyNumberFormat="1" applyFont="1" applyAlignment="1" applyProtection="1">
      <protection locked="0"/>
    </xf>
    <xf numFmtId="1" fontId="3" fillId="0" borderId="0" xfId="1" applyNumberFormat="1" applyFont="1" applyAlignment="1" applyProtection="1">
      <alignment horizontal="center"/>
      <protection locked="0"/>
    </xf>
    <xf numFmtId="0" fontId="9" fillId="0" borderId="1" xfId="1" applyFont="1" applyBorder="1" applyAlignment="1" applyProtection="1">
      <alignment vertical="top"/>
      <protection locked="0"/>
    </xf>
    <xf numFmtId="39" fontId="3" fillId="0" borderId="0" xfId="1" applyNumberFormat="1" applyFont="1" applyAlignment="1" applyProtection="1">
      <alignment horizontal="left"/>
      <protection locked="0"/>
    </xf>
    <xf numFmtId="39" fontId="3" fillId="0" borderId="0" xfId="1" applyNumberFormat="1" applyFont="1" applyProtection="1">
      <protection locked="0"/>
    </xf>
    <xf numFmtId="39" fontId="3" fillId="0" borderId="0" xfId="1" applyNumberFormat="1" applyFont="1" applyBorder="1" applyAlignment="1" applyProtection="1">
      <alignment horizontal="left"/>
      <protection locked="0"/>
    </xf>
    <xf numFmtId="39" fontId="10" fillId="0" borderId="0" xfId="1" applyNumberFormat="1" applyFont="1" applyBorder="1" applyAlignment="1" applyProtection="1">
      <alignment horizontal="left"/>
      <protection locked="0"/>
    </xf>
    <xf numFmtId="39" fontId="10" fillId="0" borderId="0" xfId="1" applyNumberFormat="1" applyFont="1" applyBorder="1" applyProtection="1">
      <protection locked="0"/>
    </xf>
    <xf numFmtId="1" fontId="4" fillId="0" borderId="20" xfId="1" applyNumberFormat="1" applyFont="1" applyBorder="1" applyAlignment="1" applyProtection="1">
      <alignment horizontal="left"/>
    </xf>
    <xf numFmtId="1" fontId="4" fillId="0" borderId="19" xfId="1" applyNumberFormat="1" applyFont="1" applyBorder="1" applyAlignment="1" applyProtection="1">
      <alignment horizontal="left"/>
    </xf>
    <xf numFmtId="0" fontId="3" fillId="0" borderId="20" xfId="1" applyFont="1" applyBorder="1" applyProtection="1"/>
    <xf numFmtId="0" fontId="5" fillId="0" borderId="0" xfId="1" applyFont="1" applyProtection="1"/>
    <xf numFmtId="164" fontId="3" fillId="0" borderId="0" xfId="1" applyNumberFormat="1" applyFont="1" applyAlignment="1" applyProtection="1">
      <alignment horizontal="right"/>
    </xf>
    <xf numFmtId="1" fontId="8" fillId="0" borderId="16" xfId="1" applyNumberFormat="1" applyFont="1" applyBorder="1" applyAlignment="1" applyProtection="1">
      <alignment horizontal="left"/>
    </xf>
    <xf numFmtId="43" fontId="8" fillId="0" borderId="18" xfId="1" applyNumberFormat="1" applyFont="1" applyBorder="1" applyAlignment="1" applyProtection="1">
      <alignment horizontal="center"/>
    </xf>
    <xf numFmtId="43" fontId="8" fillId="0" borderId="16" xfId="1" applyNumberFormat="1" applyFont="1" applyBorder="1" applyAlignment="1" applyProtection="1">
      <alignment horizontal="center"/>
    </xf>
    <xf numFmtId="0" fontId="3" fillId="0" borderId="1" xfId="1" applyFont="1" applyBorder="1" applyProtection="1"/>
    <xf numFmtId="0" fontId="1" fillId="0" borderId="0" xfId="1" applyFont="1" applyFill="1" applyAlignment="1" applyProtection="1">
      <alignment horizontal="centerContinuous"/>
      <protection locked="0"/>
    </xf>
    <xf numFmtId="0" fontId="13" fillId="0" borderId="0" xfId="1" applyFont="1" applyFill="1" applyAlignment="1" applyProtection="1">
      <alignment horizontal="centerContinuous"/>
      <protection locked="0"/>
    </xf>
    <xf numFmtId="0" fontId="4" fillId="0" borderId="0" xfId="1" applyFont="1" applyAlignment="1" applyProtection="1">
      <alignment horizontal="center"/>
      <protection locked="0"/>
    </xf>
    <xf numFmtId="0" fontId="4" fillId="0" borderId="0" xfId="1" applyFont="1" applyAlignment="1" applyProtection="1">
      <alignment horizontal="center"/>
      <protection locked="0"/>
    </xf>
    <xf numFmtId="0" fontId="2" fillId="0" borderId="0" xfId="1" applyFont="1" applyProtection="1"/>
    <xf numFmtId="164" fontId="2" fillId="0" borderId="0" xfId="1" applyNumberFormat="1" applyFont="1" applyAlignment="1" applyProtection="1">
      <alignment horizontal="right"/>
    </xf>
    <xf numFmtId="0" fontId="2" fillId="0" borderId="1" xfId="1" applyFont="1" applyBorder="1" applyProtection="1">
      <protection locked="0"/>
    </xf>
    <xf numFmtId="0" fontId="14" fillId="3" borderId="0" xfId="1" applyFont="1" applyFill="1" applyAlignment="1" applyProtection="1">
      <alignment horizontal="centerContinuous"/>
      <protection locked="0"/>
    </xf>
    <xf numFmtId="0" fontId="14" fillId="4" borderId="0" xfId="1" applyFont="1" applyFill="1" applyAlignment="1" applyProtection="1">
      <alignment horizontal="centerContinuous"/>
      <protection locked="0"/>
    </xf>
    <xf numFmtId="0" fontId="14" fillId="5" borderId="0" xfId="1" applyFont="1" applyFill="1" applyAlignment="1" applyProtection="1">
      <alignment horizontal="centerContinuous"/>
      <protection locked="0"/>
    </xf>
    <xf numFmtId="43" fontId="8" fillId="0" borderId="14" xfId="1" applyNumberFormat="1" applyFont="1" applyBorder="1" applyProtection="1"/>
    <xf numFmtId="43" fontId="3" fillId="0" borderId="14" xfId="1" applyNumberFormat="1" applyFont="1" applyBorder="1" applyProtection="1"/>
    <xf numFmtId="166" fontId="8" fillId="0" borderId="6" xfId="1" applyNumberFormat="1" applyFont="1" applyBorder="1" applyAlignment="1" applyProtection="1">
      <alignment wrapText="1"/>
      <protection locked="0"/>
    </xf>
    <xf numFmtId="0" fontId="8" fillId="0" borderId="6" xfId="1" applyFont="1" applyBorder="1" applyAlignment="1" applyProtection="1">
      <alignment wrapText="1"/>
      <protection locked="0"/>
    </xf>
    <xf numFmtId="0" fontId="8" fillId="0" borderId="6" xfId="1" applyFont="1" applyBorder="1" applyAlignment="1" applyProtection="1">
      <alignment horizontal="center" wrapText="1"/>
      <protection locked="0"/>
    </xf>
    <xf numFmtId="39" fontId="8" fillId="0" borderId="6" xfId="1" applyNumberFormat="1" applyFont="1" applyBorder="1" applyAlignment="1" applyProtection="1">
      <alignment horizontal="right" wrapText="1"/>
      <protection locked="0"/>
    </xf>
    <xf numFmtId="39" fontId="8" fillId="0" borderId="6" xfId="1" applyNumberFormat="1" applyFont="1" applyBorder="1" applyAlignment="1" applyProtection="1">
      <alignment wrapText="1"/>
      <protection locked="0"/>
    </xf>
    <xf numFmtId="166" fontId="8" fillId="0" borderId="6" xfId="1" applyNumberFormat="1" applyFont="1" applyBorder="1" applyAlignment="1" applyProtection="1">
      <protection locked="0"/>
    </xf>
    <xf numFmtId="1" fontId="8" fillId="0" borderId="6" xfId="1" applyNumberFormat="1" applyFont="1" applyBorder="1" applyAlignment="1" applyProtection="1">
      <protection locked="0"/>
    </xf>
    <xf numFmtId="39" fontId="8" fillId="0" borderId="6" xfId="1" applyNumberFormat="1" applyFont="1" applyBorder="1" applyAlignment="1" applyProtection="1">
      <protection locked="0"/>
    </xf>
    <xf numFmtId="39" fontId="8" fillId="0" borderId="6" xfId="1" applyNumberFormat="1" applyFont="1" applyBorder="1" applyAlignment="1" applyProtection="1">
      <alignment horizontal="right"/>
      <protection locked="0"/>
    </xf>
    <xf numFmtId="166" fontId="8" fillId="0" borderId="6" xfId="1" applyNumberFormat="1" applyFont="1" applyBorder="1" applyAlignment="1" applyProtection="1">
      <alignment horizontal="right"/>
      <protection locked="0"/>
    </xf>
    <xf numFmtId="1" fontId="8" fillId="0" borderId="6" xfId="1" applyNumberFormat="1" applyFont="1" applyBorder="1" applyAlignment="1" applyProtection="1">
      <alignment horizontal="center"/>
      <protection locked="0"/>
    </xf>
    <xf numFmtId="1" fontId="8" fillId="0" borderId="7" xfId="1" applyNumberFormat="1" applyFont="1" applyBorder="1" applyAlignment="1" applyProtection="1">
      <protection locked="0"/>
    </xf>
    <xf numFmtId="1" fontId="8" fillId="0" borderId="8" xfId="1" applyNumberFormat="1" applyFont="1" applyBorder="1" applyAlignment="1" applyProtection="1">
      <alignment horizontal="center"/>
      <protection locked="0"/>
    </xf>
    <xf numFmtId="39" fontId="8" fillId="0" borderId="9" xfId="1" applyNumberFormat="1" applyFont="1" applyBorder="1" applyAlignment="1" applyProtection="1">
      <alignment horizontal="right"/>
      <protection locked="0"/>
    </xf>
    <xf numFmtId="39" fontId="8" fillId="0" borderId="10" xfId="1" applyNumberFormat="1" applyFont="1" applyBorder="1" applyAlignment="1" applyProtection="1">
      <alignment horizontal="right"/>
      <protection locked="0"/>
    </xf>
    <xf numFmtId="0" fontId="4" fillId="0" borderId="0" xfId="1" applyFont="1" applyAlignment="1" applyProtection="1">
      <alignment horizontal="center"/>
      <protection locked="0"/>
    </xf>
    <xf numFmtId="0" fontId="4" fillId="0" borderId="0" xfId="1" applyFont="1" applyAlignment="1" applyProtection="1">
      <alignment horizontal="center"/>
      <protection locked="0"/>
    </xf>
    <xf numFmtId="0" fontId="4" fillId="0" borderId="0" xfId="1" applyFont="1" applyAlignment="1" applyProtection="1">
      <alignment horizontal="center"/>
      <protection locked="0"/>
    </xf>
    <xf numFmtId="4" fontId="8" fillId="0" borderId="18" xfId="1" applyNumberFormat="1" applyFont="1" applyBorder="1" applyAlignment="1" applyProtection="1">
      <alignment horizontal="center"/>
    </xf>
    <xf numFmtId="2" fontId="8" fillId="0" borderId="14" xfId="1" applyNumberFormat="1" applyFont="1" applyBorder="1" applyAlignment="1" applyProtection="1">
      <alignment horizontal="center"/>
    </xf>
    <xf numFmtId="10" fontId="8" fillId="0" borderId="14" xfId="1" applyNumberFormat="1" applyFont="1" applyBorder="1" applyAlignment="1" applyProtection="1">
      <alignment horizontal="left"/>
    </xf>
    <xf numFmtId="2" fontId="8" fillId="0" borderId="16" xfId="1" applyNumberFormat="1" applyFont="1" applyBorder="1" applyAlignment="1" applyProtection="1">
      <alignment horizontal="center"/>
    </xf>
    <xf numFmtId="43" fontId="8" fillId="0" borderId="14" xfId="1" applyNumberFormat="1" applyFont="1" applyBorder="1" applyAlignment="1" applyProtection="1">
      <alignment horizontal="center"/>
      <protection locked="0"/>
    </xf>
    <xf numFmtId="0" fontId="6" fillId="0" borderId="0" xfId="1" applyFont="1" applyBorder="1" applyProtection="1">
      <protection locked="0"/>
    </xf>
    <xf numFmtId="0" fontId="6" fillId="0" borderId="0" xfId="1" applyFont="1" applyBorder="1" applyAlignment="1" applyProtection="1">
      <alignment horizontal="right" vertical="top"/>
      <protection locked="0"/>
    </xf>
    <xf numFmtId="0" fontId="4" fillId="6" borderId="0" xfId="1" applyFont="1" applyFill="1" applyAlignment="1" applyProtection="1">
      <alignment horizontal="centerContinuous"/>
      <protection locked="0"/>
    </xf>
    <xf numFmtId="0" fontId="4" fillId="6" borderId="0" xfId="1" applyFont="1" applyFill="1" applyProtection="1">
      <protection locked="0"/>
    </xf>
    <xf numFmtId="1" fontId="2" fillId="0" borderId="0" xfId="1" applyNumberFormat="1" applyFont="1" applyAlignment="1" applyProtection="1">
      <alignment horizontal="center"/>
      <protection locked="0"/>
    </xf>
    <xf numFmtId="0" fontId="2" fillId="0" borderId="0" xfId="1" applyFont="1" applyAlignment="1" applyProtection="1">
      <alignment horizontal="center"/>
      <protection locked="0"/>
    </xf>
    <xf numFmtId="1" fontId="4" fillId="0" borderId="0" xfId="1" applyNumberFormat="1" applyFont="1" applyAlignment="1" applyProtection="1">
      <alignment horizontal="center"/>
      <protection locked="0"/>
    </xf>
    <xf numFmtId="0" fontId="4" fillId="0" borderId="0" xfId="1" applyFont="1" applyAlignment="1" applyProtection="1">
      <alignment horizontal="center"/>
      <protection locked="0"/>
    </xf>
  </cellXfs>
  <cellStyles count="2">
    <cellStyle name="Normal" xfId="0" builtinId="0"/>
    <cellStyle name="Normal_Blank Reporting Forms" xfId="1" xr:uid="{37B78DD9-3BE7-4752-B7D1-1D4115CB2B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514350</xdr:colOff>
      <xdr:row>1</xdr:row>
      <xdr:rowOff>57150</xdr:rowOff>
    </xdr:from>
    <xdr:ext cx="7324725" cy="3295650"/>
    <xdr:sp macro="" textlink="">
      <xdr:nvSpPr>
        <xdr:cNvPr id="2" name="TextBox 1">
          <a:extLst>
            <a:ext uri="{FF2B5EF4-FFF2-40B4-BE49-F238E27FC236}">
              <a16:creationId xmlns:a16="http://schemas.microsoft.com/office/drawing/2014/main" id="{478E1894-BC8D-4298-AEAC-E44C2A653148}"/>
            </a:ext>
          </a:extLst>
        </xdr:cNvPr>
        <xdr:cNvSpPr txBox="1"/>
      </xdr:nvSpPr>
      <xdr:spPr>
        <a:xfrm>
          <a:off x="514350" y="247650"/>
          <a:ext cx="7324725" cy="32956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This excel workbook contains individual spreadsheets to assist you in preparing your monthly reporting forms to remit to Local 98 on behalf of your employees. Please be sure to review / verify contribution amounts. The rates entered are the current rates as of  the current contract cycle. The rates can be changed in accordance with the current CBA rates. If you have any questions or concerns please give the Fund Office a call at (413) 998-3230.</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Please be sure to choose the correct tab for the rates for the current period. If you are a owner/operator you may need to correct the rates to reflect the rates in your agreement.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Please enter full social security number, names and known Local.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Please send 2 copies of the reporting forms -  1 copy is sent to Central Pension Fund.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You can fax zero hour reports to (413)998-3249</a:t>
          </a:r>
        </a:p>
        <a:p>
          <a:endParaRPr lang="en-US" sz="1100" baseline="0"/>
        </a:p>
        <a:p>
          <a:r>
            <a:rPr lang="en-US" sz="1100" baseline="0"/>
            <a:t>Please note the new National Training Fund contribution.</a:t>
          </a:r>
        </a:p>
        <a:p>
          <a:endParaRPr lang="en-US" sz="1100" baseline="0"/>
        </a:p>
        <a:p>
          <a:r>
            <a:rPr lang="en-US" sz="1100" b="1" baseline="0"/>
            <a:t>Please note effective with the June 2020 remittance report / payments the due date is now the 20th of the month.</a:t>
          </a:r>
        </a:p>
        <a:p>
          <a:endParaRPr lang="en-US" sz="1100" baseline="0"/>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16</xdr:col>
      <xdr:colOff>116072</xdr:colOff>
      <xdr:row>9</xdr:row>
      <xdr:rowOff>203211</xdr:rowOff>
    </xdr:from>
    <xdr:to>
      <xdr:col>22</xdr:col>
      <xdr:colOff>163431</xdr:colOff>
      <xdr:row>18</xdr:row>
      <xdr:rowOff>221346</xdr:rowOff>
    </xdr:to>
    <xdr:sp macro="" textlink="">
      <xdr:nvSpPr>
        <xdr:cNvPr id="2" name="Text Box 2">
          <a:extLst>
            <a:ext uri="{FF2B5EF4-FFF2-40B4-BE49-F238E27FC236}">
              <a16:creationId xmlns:a16="http://schemas.microsoft.com/office/drawing/2014/main" id="{AD1412E2-7D21-4F16-8632-2DACD7B0D10B}"/>
            </a:ext>
          </a:extLst>
        </xdr:cNvPr>
        <xdr:cNvSpPr txBox="1">
          <a:spLocks noChangeArrowheads="1"/>
        </xdr:cNvSpPr>
      </xdr:nvSpPr>
      <xdr:spPr bwMode="auto">
        <a:xfrm rot="11005192">
          <a:off x="17994497" y="2641611"/>
          <a:ext cx="5933809" cy="293278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5</xdr:col>
      <xdr:colOff>180975</xdr:colOff>
      <xdr:row>12</xdr:row>
      <xdr:rowOff>28574</xdr:rowOff>
    </xdr:from>
    <xdr:to>
      <xdr:col>7</xdr:col>
      <xdr:colOff>885825</xdr:colOff>
      <xdr:row>19</xdr:row>
      <xdr:rowOff>47625</xdr:rowOff>
    </xdr:to>
    <xdr:sp macro="" textlink="">
      <xdr:nvSpPr>
        <xdr:cNvPr id="3" name="Text Box 4">
          <a:extLst>
            <a:ext uri="{FF2B5EF4-FFF2-40B4-BE49-F238E27FC236}">
              <a16:creationId xmlns:a16="http://schemas.microsoft.com/office/drawing/2014/main" id="{4364EE78-92DF-4685-A4D3-98C25D799EF6}"/>
            </a:ext>
          </a:extLst>
        </xdr:cNvPr>
        <xdr:cNvSpPr txBox="1">
          <a:spLocks noChangeArrowheads="1"/>
        </xdr:cNvSpPr>
      </xdr:nvSpPr>
      <xdr:spPr bwMode="auto">
        <a:xfrm>
          <a:off x="7172325" y="3409949"/>
          <a:ext cx="2762250" cy="230505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r>
            <a:rPr lang="en-US" sz="1050" b="0" i="0" u="none" strike="noStrike" baseline="0">
              <a:solidFill>
                <a:srgbClr val="000000"/>
              </a:solidFill>
              <a:latin typeface="Calibri"/>
            </a:rPr>
            <a:t>By completing and submitting this Remittance Report and/or contributions to the Funds and/or other written report/document itemizing on whose behalf remittances are being submitted, the Employer agrees it is bound by the terms and conditions for a collective bargaining agreement with the IUOE Local 98 to make such remittance submissions and the Agreement and Declarations of Trust of the IUOE Local 98 Pension, Welfare, Annuity, Training and LMCC Funds and any restatements or amendments thereof and any policies adopted thereunder. </a:t>
          </a:r>
        </a:p>
      </xdr:txBody>
    </xdr:sp>
    <xdr:clientData/>
  </xdr:twoCellAnchor>
  <xdr:twoCellAnchor>
    <xdr:from>
      <xdr:col>5</xdr:col>
      <xdr:colOff>85725</xdr:colOff>
      <xdr:row>18</xdr:row>
      <xdr:rowOff>133349</xdr:rowOff>
    </xdr:from>
    <xdr:to>
      <xdr:col>7</xdr:col>
      <xdr:colOff>838201</xdr:colOff>
      <xdr:row>28</xdr:row>
      <xdr:rowOff>266700</xdr:rowOff>
    </xdr:to>
    <xdr:sp macro="" textlink="">
      <xdr:nvSpPr>
        <xdr:cNvPr id="4" name="Text Box 5">
          <a:extLst>
            <a:ext uri="{FF2B5EF4-FFF2-40B4-BE49-F238E27FC236}">
              <a16:creationId xmlns:a16="http://schemas.microsoft.com/office/drawing/2014/main" id="{2725854E-5039-4B0A-8D0B-198987DF0C66}"/>
            </a:ext>
          </a:extLst>
        </xdr:cNvPr>
        <xdr:cNvSpPr txBox="1">
          <a:spLocks noChangeArrowheads="1"/>
        </xdr:cNvSpPr>
      </xdr:nvSpPr>
      <xdr:spPr bwMode="auto">
        <a:xfrm>
          <a:off x="7077075" y="5486399"/>
          <a:ext cx="2809876" cy="327660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ctr" upright="1"/>
        <a:lstStyle/>
        <a:p>
          <a:pPr algn="ctr" rtl="0">
            <a:defRPr sz="1000"/>
          </a:pPr>
          <a:r>
            <a:rPr lang="en-US" sz="1050" b="0" i="0" u="none" strike="noStrike" baseline="0">
              <a:solidFill>
                <a:srgbClr val="000000"/>
              </a:solidFill>
              <a:latin typeface="Calibri"/>
            </a:rPr>
            <a:t>Report and payment is due by the 10th of the month covering pay periods in the previous month.</a:t>
          </a:r>
        </a:p>
        <a:p>
          <a:pPr algn="ctr" rtl="0">
            <a:defRPr sz="1000"/>
          </a:pPr>
          <a:r>
            <a:rPr lang="en-US" sz="1050" b="0" i="0" u="none" strike="noStrike" baseline="0">
              <a:solidFill>
                <a:srgbClr val="000000"/>
              </a:solidFill>
              <a:latin typeface="Calibri"/>
            </a:rPr>
            <a:t> </a:t>
          </a:r>
        </a:p>
        <a:p>
          <a:pPr algn="ctr" rtl="0">
            <a:defRPr sz="1000"/>
          </a:pPr>
          <a:r>
            <a:rPr lang="en-US" sz="1050" b="0" i="0" u="none" strike="noStrike" baseline="0">
              <a:solidFill>
                <a:srgbClr val="000000"/>
              </a:solidFill>
              <a:latin typeface="Calibri"/>
            </a:rPr>
            <a:t>Interest and penalty charges will apply in accordance with the Local 98 Collection Policy.</a:t>
          </a:r>
        </a:p>
        <a:p>
          <a:pPr algn="ctr" rtl="0">
            <a:defRPr sz="1000"/>
          </a:pPr>
          <a:endParaRPr lang="en-US" sz="1050" b="0" i="0" u="none" strike="noStrike" baseline="0">
            <a:solidFill>
              <a:srgbClr val="000000"/>
            </a:solidFill>
            <a:latin typeface="Calibri"/>
          </a:endParaRPr>
        </a:p>
        <a:p>
          <a:pPr algn="ctr" rtl="0">
            <a:defRPr sz="1000"/>
          </a:pPr>
          <a:r>
            <a:rPr lang="en-US" sz="1050" b="1" i="0" u="none" strike="noStrike" baseline="0">
              <a:solidFill>
                <a:srgbClr val="000000"/>
              </a:solidFill>
              <a:latin typeface="Calibri"/>
            </a:rPr>
            <a:t>In the event there are no employees, a ZERO hour report must be submitted. You may fax ZERO hour reports to (413) 998-3249.</a:t>
          </a:r>
        </a:p>
        <a:p>
          <a:pPr algn="ctr" rtl="0">
            <a:defRPr sz="1000"/>
          </a:pPr>
          <a:endParaRPr lang="en-US" sz="1050" b="0" i="0" u="none" strike="noStrike" baseline="0">
            <a:solidFill>
              <a:srgbClr val="000000"/>
            </a:solidFill>
            <a:latin typeface="Calibri"/>
          </a:endParaRPr>
        </a:p>
        <a:p>
          <a:pPr algn="ctr" rtl="0">
            <a:defRPr sz="1000"/>
          </a:pPr>
          <a:r>
            <a:rPr lang="en-US" sz="1050" b="0" i="0" u="none" strike="noStrike" baseline="0">
              <a:solidFill>
                <a:srgbClr val="000000"/>
              </a:solidFill>
              <a:latin typeface="Calibri"/>
            </a:rPr>
            <a:t>If you are no longer working in the Local 98 territory you can mark this report as a final report. This will stop monthly remittance forms from being generated. This does not change the status of the collective bargaining agreement, only the requirement to send in monthly ZERO hour reports. It is the employers responsibility to remit once work in Local 98 territory resumes.</a:t>
          </a:r>
        </a:p>
        <a:p>
          <a:pPr algn="ctr" rtl="0">
            <a:defRPr sz="1000"/>
          </a:pPr>
          <a:endParaRPr lang="en-US" sz="1050" b="0" i="0" u="none" strike="noStrike" baseline="0">
            <a:solidFill>
              <a:srgbClr val="000000"/>
            </a:solidFill>
            <a:latin typeface="Calibri"/>
          </a:endParaRPr>
        </a:p>
      </xdr:txBody>
    </xdr:sp>
    <xdr:clientData/>
  </xdr:twoCellAnchor>
  <xdr:twoCellAnchor>
    <xdr:from>
      <xdr:col>4</xdr:col>
      <xdr:colOff>962026</xdr:colOff>
      <xdr:row>39</xdr:row>
      <xdr:rowOff>180976</xdr:rowOff>
    </xdr:from>
    <xdr:to>
      <xdr:col>7</xdr:col>
      <xdr:colOff>933451</xdr:colOff>
      <xdr:row>40</xdr:row>
      <xdr:rowOff>247651</xdr:rowOff>
    </xdr:to>
    <xdr:sp macro="" textlink="">
      <xdr:nvSpPr>
        <xdr:cNvPr id="5" name="TextBox 4">
          <a:extLst>
            <a:ext uri="{FF2B5EF4-FFF2-40B4-BE49-F238E27FC236}">
              <a16:creationId xmlns:a16="http://schemas.microsoft.com/office/drawing/2014/main" id="{31AD07A0-62C7-486C-B2E8-9CB0258975F1}"/>
            </a:ext>
          </a:extLst>
        </xdr:cNvPr>
        <xdr:cNvSpPr txBox="1"/>
      </xdr:nvSpPr>
      <xdr:spPr>
        <a:xfrm>
          <a:off x="6819901" y="12287251"/>
          <a:ext cx="3162300"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twoCellAnchor editAs="oneCell">
    <xdr:from>
      <xdr:col>0</xdr:col>
      <xdr:colOff>266700</xdr:colOff>
      <xdr:row>0</xdr:row>
      <xdr:rowOff>57150</xdr:rowOff>
    </xdr:from>
    <xdr:to>
      <xdr:col>0</xdr:col>
      <xdr:colOff>1277620</xdr:colOff>
      <xdr:row>5</xdr:row>
      <xdr:rowOff>9525</xdr:rowOff>
    </xdr:to>
    <xdr:pic>
      <xdr:nvPicPr>
        <xdr:cNvPr id="6" name="Picture 5" descr="LOGO2">
          <a:extLst>
            <a:ext uri="{FF2B5EF4-FFF2-40B4-BE49-F238E27FC236}">
              <a16:creationId xmlns:a16="http://schemas.microsoft.com/office/drawing/2014/main" id="{3F648F5F-C274-4781-BA0B-F8F86E171B84}"/>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1000125"/>
        </a:xfrm>
        <a:prstGeom prst="rect">
          <a:avLst/>
        </a:prstGeom>
        <a:noFill/>
      </xdr:spPr>
    </xdr:pic>
    <xdr:clientData/>
  </xdr:twoCellAnchor>
  <xdr:oneCellAnchor>
    <xdr:from>
      <xdr:col>1</xdr:col>
      <xdr:colOff>485776</xdr:colOff>
      <xdr:row>33</xdr:row>
      <xdr:rowOff>47625</xdr:rowOff>
    </xdr:from>
    <xdr:ext cx="1619250" cy="257175"/>
    <xdr:sp macro="" textlink="">
      <xdr:nvSpPr>
        <xdr:cNvPr id="7" name="TextBox 6">
          <a:extLst>
            <a:ext uri="{FF2B5EF4-FFF2-40B4-BE49-F238E27FC236}">
              <a16:creationId xmlns:a16="http://schemas.microsoft.com/office/drawing/2014/main" id="{6385AFBE-4543-4B7B-B5C7-DAC0C4802128}"/>
            </a:ext>
          </a:extLst>
        </xdr:cNvPr>
        <xdr:cNvSpPr txBox="1"/>
      </xdr:nvSpPr>
      <xdr:spPr>
        <a:xfrm>
          <a:off x="2257426" y="10267950"/>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twoCellAnchor>
    <xdr:from>
      <xdr:col>16</xdr:col>
      <xdr:colOff>116072</xdr:colOff>
      <xdr:row>9</xdr:row>
      <xdr:rowOff>203211</xdr:rowOff>
    </xdr:from>
    <xdr:to>
      <xdr:col>22</xdr:col>
      <xdr:colOff>163431</xdr:colOff>
      <xdr:row>18</xdr:row>
      <xdr:rowOff>221346</xdr:rowOff>
    </xdr:to>
    <xdr:sp macro="" textlink="">
      <xdr:nvSpPr>
        <xdr:cNvPr id="8" name="Text Box 2">
          <a:extLst>
            <a:ext uri="{FF2B5EF4-FFF2-40B4-BE49-F238E27FC236}">
              <a16:creationId xmlns:a16="http://schemas.microsoft.com/office/drawing/2014/main" id="{D413CB00-7918-4462-A638-9512C3B5ADDC}"/>
            </a:ext>
          </a:extLst>
        </xdr:cNvPr>
        <xdr:cNvSpPr txBox="1">
          <a:spLocks noChangeArrowheads="1"/>
        </xdr:cNvSpPr>
      </xdr:nvSpPr>
      <xdr:spPr bwMode="auto">
        <a:xfrm rot="11005192">
          <a:off x="17994497" y="2641611"/>
          <a:ext cx="5933809" cy="293278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4</xdr:col>
      <xdr:colOff>962026</xdr:colOff>
      <xdr:row>39</xdr:row>
      <xdr:rowOff>180976</xdr:rowOff>
    </xdr:from>
    <xdr:to>
      <xdr:col>7</xdr:col>
      <xdr:colOff>933451</xdr:colOff>
      <xdr:row>40</xdr:row>
      <xdr:rowOff>247651</xdr:rowOff>
    </xdr:to>
    <xdr:sp macro="" textlink="">
      <xdr:nvSpPr>
        <xdr:cNvPr id="9" name="TextBox 8">
          <a:extLst>
            <a:ext uri="{FF2B5EF4-FFF2-40B4-BE49-F238E27FC236}">
              <a16:creationId xmlns:a16="http://schemas.microsoft.com/office/drawing/2014/main" id="{E30A50F0-4949-4C35-8D56-10CE9AE197A2}"/>
            </a:ext>
          </a:extLst>
        </xdr:cNvPr>
        <xdr:cNvSpPr txBox="1"/>
      </xdr:nvSpPr>
      <xdr:spPr>
        <a:xfrm>
          <a:off x="6819901" y="12287251"/>
          <a:ext cx="3162300"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twoCellAnchor editAs="oneCell">
    <xdr:from>
      <xdr:col>0</xdr:col>
      <xdr:colOff>266700</xdr:colOff>
      <xdr:row>0</xdr:row>
      <xdr:rowOff>57150</xdr:rowOff>
    </xdr:from>
    <xdr:to>
      <xdr:col>0</xdr:col>
      <xdr:colOff>1277620</xdr:colOff>
      <xdr:row>5</xdr:row>
      <xdr:rowOff>9525</xdr:rowOff>
    </xdr:to>
    <xdr:pic>
      <xdr:nvPicPr>
        <xdr:cNvPr id="10" name="Picture 9" descr="LOGO2">
          <a:extLst>
            <a:ext uri="{FF2B5EF4-FFF2-40B4-BE49-F238E27FC236}">
              <a16:creationId xmlns:a16="http://schemas.microsoft.com/office/drawing/2014/main" id="{5B9A6F9E-C1CB-4175-998A-85EE7696B0F8}"/>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1000125"/>
        </a:xfrm>
        <a:prstGeom prst="rect">
          <a:avLst/>
        </a:prstGeom>
        <a:noFill/>
      </xdr:spPr>
    </xdr:pic>
    <xdr:clientData/>
  </xdr:twoCellAnchor>
  <xdr:oneCellAnchor>
    <xdr:from>
      <xdr:col>1</xdr:col>
      <xdr:colOff>485776</xdr:colOff>
      <xdr:row>33</xdr:row>
      <xdr:rowOff>47625</xdr:rowOff>
    </xdr:from>
    <xdr:ext cx="1619250" cy="257175"/>
    <xdr:sp macro="" textlink="">
      <xdr:nvSpPr>
        <xdr:cNvPr id="11" name="TextBox 10">
          <a:extLst>
            <a:ext uri="{FF2B5EF4-FFF2-40B4-BE49-F238E27FC236}">
              <a16:creationId xmlns:a16="http://schemas.microsoft.com/office/drawing/2014/main" id="{90E2CCE7-94FA-4390-B708-C226BB9D6EAE}"/>
            </a:ext>
          </a:extLst>
        </xdr:cNvPr>
        <xdr:cNvSpPr txBox="1"/>
      </xdr:nvSpPr>
      <xdr:spPr>
        <a:xfrm>
          <a:off x="2257426" y="10267950"/>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16</xdr:col>
      <xdr:colOff>116072</xdr:colOff>
      <xdr:row>9</xdr:row>
      <xdr:rowOff>203211</xdr:rowOff>
    </xdr:from>
    <xdr:to>
      <xdr:col>22</xdr:col>
      <xdr:colOff>163431</xdr:colOff>
      <xdr:row>18</xdr:row>
      <xdr:rowOff>221346</xdr:rowOff>
    </xdr:to>
    <xdr:sp macro="" textlink="">
      <xdr:nvSpPr>
        <xdr:cNvPr id="2" name="Text Box 2">
          <a:extLst>
            <a:ext uri="{FF2B5EF4-FFF2-40B4-BE49-F238E27FC236}">
              <a16:creationId xmlns:a16="http://schemas.microsoft.com/office/drawing/2014/main" id="{0D6D40BA-EF4D-4971-AD43-E12FA5921FCE}"/>
            </a:ext>
          </a:extLst>
        </xdr:cNvPr>
        <xdr:cNvSpPr txBox="1">
          <a:spLocks noChangeArrowheads="1"/>
        </xdr:cNvSpPr>
      </xdr:nvSpPr>
      <xdr:spPr bwMode="auto">
        <a:xfrm rot="11005192">
          <a:off x="17994497" y="2641611"/>
          <a:ext cx="5933809" cy="293278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5</xdr:col>
      <xdr:colOff>180975</xdr:colOff>
      <xdr:row>12</xdr:row>
      <xdr:rowOff>28574</xdr:rowOff>
    </xdr:from>
    <xdr:to>
      <xdr:col>7</xdr:col>
      <xdr:colOff>885825</xdr:colOff>
      <xdr:row>19</xdr:row>
      <xdr:rowOff>47625</xdr:rowOff>
    </xdr:to>
    <xdr:sp macro="" textlink="">
      <xdr:nvSpPr>
        <xdr:cNvPr id="3" name="Text Box 4">
          <a:extLst>
            <a:ext uri="{FF2B5EF4-FFF2-40B4-BE49-F238E27FC236}">
              <a16:creationId xmlns:a16="http://schemas.microsoft.com/office/drawing/2014/main" id="{0F3A68EC-3B3F-48C0-B435-5BBE1B11BD56}"/>
            </a:ext>
          </a:extLst>
        </xdr:cNvPr>
        <xdr:cNvSpPr txBox="1">
          <a:spLocks noChangeArrowheads="1"/>
        </xdr:cNvSpPr>
      </xdr:nvSpPr>
      <xdr:spPr bwMode="auto">
        <a:xfrm>
          <a:off x="7172325" y="3409949"/>
          <a:ext cx="2762250" cy="230505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r>
            <a:rPr lang="en-US" sz="1050" b="0" i="0" u="none" strike="noStrike" baseline="0">
              <a:solidFill>
                <a:srgbClr val="000000"/>
              </a:solidFill>
              <a:latin typeface="Calibri"/>
            </a:rPr>
            <a:t>By completing and submitting this Remittance Report and/or contributions to the Funds and/or other written report/document itemizing on whose behalf remittances are being submitted, the Employer agrees it is bound by the terms and conditions for a collective bargaining agreement with the IUOE Local 98 to make such remittance submissions and the Agreement and Declarations of Trust of the IUOE Local 98 Pension, Welfare, Annuity, Training and LMCC Funds and any restatements or amendments thereof and any policies adopted thereunder. </a:t>
          </a:r>
        </a:p>
      </xdr:txBody>
    </xdr:sp>
    <xdr:clientData/>
  </xdr:twoCellAnchor>
  <xdr:twoCellAnchor>
    <xdr:from>
      <xdr:col>5</xdr:col>
      <xdr:colOff>85725</xdr:colOff>
      <xdr:row>18</xdr:row>
      <xdr:rowOff>133349</xdr:rowOff>
    </xdr:from>
    <xdr:to>
      <xdr:col>7</xdr:col>
      <xdr:colOff>838201</xdr:colOff>
      <xdr:row>28</xdr:row>
      <xdr:rowOff>266700</xdr:rowOff>
    </xdr:to>
    <xdr:sp macro="" textlink="">
      <xdr:nvSpPr>
        <xdr:cNvPr id="4" name="Text Box 5">
          <a:extLst>
            <a:ext uri="{FF2B5EF4-FFF2-40B4-BE49-F238E27FC236}">
              <a16:creationId xmlns:a16="http://schemas.microsoft.com/office/drawing/2014/main" id="{7E3A590E-56FC-42B0-98E1-3A2FAFCE1A20}"/>
            </a:ext>
          </a:extLst>
        </xdr:cNvPr>
        <xdr:cNvSpPr txBox="1">
          <a:spLocks noChangeArrowheads="1"/>
        </xdr:cNvSpPr>
      </xdr:nvSpPr>
      <xdr:spPr bwMode="auto">
        <a:xfrm>
          <a:off x="7077075" y="5486399"/>
          <a:ext cx="2809876" cy="327660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ctr" upright="1"/>
        <a:lstStyle/>
        <a:p>
          <a:pPr algn="ctr" rtl="0">
            <a:defRPr sz="1000"/>
          </a:pPr>
          <a:r>
            <a:rPr lang="en-US" sz="1050" b="0" i="0" u="none" strike="noStrike" baseline="0">
              <a:solidFill>
                <a:srgbClr val="000000"/>
              </a:solidFill>
              <a:latin typeface="Calibri"/>
            </a:rPr>
            <a:t>Report and payment is due by the 10th of the month covering pay periods in the previous month.</a:t>
          </a:r>
        </a:p>
        <a:p>
          <a:pPr algn="ctr" rtl="0">
            <a:defRPr sz="1000"/>
          </a:pPr>
          <a:r>
            <a:rPr lang="en-US" sz="1050" b="0" i="0" u="none" strike="noStrike" baseline="0">
              <a:solidFill>
                <a:srgbClr val="000000"/>
              </a:solidFill>
              <a:latin typeface="Calibri"/>
            </a:rPr>
            <a:t> </a:t>
          </a:r>
        </a:p>
        <a:p>
          <a:pPr algn="ctr" rtl="0">
            <a:defRPr sz="1000"/>
          </a:pPr>
          <a:r>
            <a:rPr lang="en-US" sz="1050" b="0" i="0" u="none" strike="noStrike" baseline="0">
              <a:solidFill>
                <a:srgbClr val="000000"/>
              </a:solidFill>
              <a:latin typeface="Calibri"/>
            </a:rPr>
            <a:t>Interest and penalty charges will apply in accordance with the Local 98 Collection Policy.</a:t>
          </a:r>
        </a:p>
        <a:p>
          <a:pPr algn="ctr" rtl="0">
            <a:defRPr sz="1000"/>
          </a:pPr>
          <a:endParaRPr lang="en-US" sz="1050" b="0" i="0" u="none" strike="noStrike" baseline="0">
            <a:solidFill>
              <a:srgbClr val="000000"/>
            </a:solidFill>
            <a:latin typeface="Calibri"/>
          </a:endParaRPr>
        </a:p>
        <a:p>
          <a:pPr algn="ctr" rtl="0">
            <a:defRPr sz="1000"/>
          </a:pPr>
          <a:r>
            <a:rPr lang="en-US" sz="1050" b="1" i="0" u="none" strike="noStrike" baseline="0">
              <a:solidFill>
                <a:srgbClr val="000000"/>
              </a:solidFill>
              <a:latin typeface="Calibri"/>
            </a:rPr>
            <a:t>In the event there are no employees, a ZERO hour report must be submitted. You may fax ZERO hour reports to (413) 998-3249.</a:t>
          </a:r>
        </a:p>
        <a:p>
          <a:pPr algn="ctr" rtl="0">
            <a:defRPr sz="1000"/>
          </a:pPr>
          <a:endParaRPr lang="en-US" sz="1050" b="0" i="0" u="none" strike="noStrike" baseline="0">
            <a:solidFill>
              <a:srgbClr val="000000"/>
            </a:solidFill>
            <a:latin typeface="Calibri"/>
          </a:endParaRPr>
        </a:p>
        <a:p>
          <a:pPr algn="ctr" rtl="0">
            <a:defRPr sz="1000"/>
          </a:pPr>
          <a:r>
            <a:rPr lang="en-US" sz="1050" b="0" i="0" u="none" strike="noStrike" baseline="0">
              <a:solidFill>
                <a:srgbClr val="000000"/>
              </a:solidFill>
              <a:latin typeface="Calibri"/>
            </a:rPr>
            <a:t>If you are no longer working in the Local 98 territory you can mark this report as a final report. This will stop monthly remittance forms from being generated. This does not change the status of the collective bargaining agreement, only the requirement to send in monthly ZERO hour reports. It is the employers responsibility to remit once work in Local 98 territory resumes.</a:t>
          </a:r>
        </a:p>
        <a:p>
          <a:pPr algn="ctr" rtl="0">
            <a:defRPr sz="1000"/>
          </a:pPr>
          <a:endParaRPr lang="en-US" sz="1050" b="0" i="0" u="none" strike="noStrike" baseline="0">
            <a:solidFill>
              <a:srgbClr val="000000"/>
            </a:solidFill>
            <a:latin typeface="Calibri"/>
          </a:endParaRPr>
        </a:p>
      </xdr:txBody>
    </xdr:sp>
    <xdr:clientData/>
  </xdr:twoCellAnchor>
  <xdr:twoCellAnchor>
    <xdr:from>
      <xdr:col>4</xdr:col>
      <xdr:colOff>962026</xdr:colOff>
      <xdr:row>39</xdr:row>
      <xdr:rowOff>180976</xdr:rowOff>
    </xdr:from>
    <xdr:to>
      <xdr:col>7</xdr:col>
      <xdr:colOff>933451</xdr:colOff>
      <xdr:row>40</xdr:row>
      <xdr:rowOff>247651</xdr:rowOff>
    </xdr:to>
    <xdr:sp macro="" textlink="">
      <xdr:nvSpPr>
        <xdr:cNvPr id="5" name="TextBox 4">
          <a:extLst>
            <a:ext uri="{FF2B5EF4-FFF2-40B4-BE49-F238E27FC236}">
              <a16:creationId xmlns:a16="http://schemas.microsoft.com/office/drawing/2014/main" id="{E3535A19-54B2-454C-909A-37015F04323B}"/>
            </a:ext>
          </a:extLst>
        </xdr:cNvPr>
        <xdr:cNvSpPr txBox="1"/>
      </xdr:nvSpPr>
      <xdr:spPr>
        <a:xfrm>
          <a:off x="6819901" y="12601576"/>
          <a:ext cx="3162300"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twoCellAnchor editAs="oneCell">
    <xdr:from>
      <xdr:col>0</xdr:col>
      <xdr:colOff>266700</xdr:colOff>
      <xdr:row>0</xdr:row>
      <xdr:rowOff>57150</xdr:rowOff>
    </xdr:from>
    <xdr:to>
      <xdr:col>0</xdr:col>
      <xdr:colOff>1277620</xdr:colOff>
      <xdr:row>5</xdr:row>
      <xdr:rowOff>9525</xdr:rowOff>
    </xdr:to>
    <xdr:pic>
      <xdr:nvPicPr>
        <xdr:cNvPr id="6" name="Picture 5" descr="LOGO2">
          <a:extLst>
            <a:ext uri="{FF2B5EF4-FFF2-40B4-BE49-F238E27FC236}">
              <a16:creationId xmlns:a16="http://schemas.microsoft.com/office/drawing/2014/main" id="{D9642A50-78F4-47D5-BB7B-9D7972993B8E}"/>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1000125"/>
        </a:xfrm>
        <a:prstGeom prst="rect">
          <a:avLst/>
        </a:prstGeom>
        <a:noFill/>
      </xdr:spPr>
    </xdr:pic>
    <xdr:clientData/>
  </xdr:twoCellAnchor>
  <xdr:oneCellAnchor>
    <xdr:from>
      <xdr:col>1</xdr:col>
      <xdr:colOff>485776</xdr:colOff>
      <xdr:row>33</xdr:row>
      <xdr:rowOff>47625</xdr:rowOff>
    </xdr:from>
    <xdr:ext cx="1619250" cy="257175"/>
    <xdr:sp macro="" textlink="">
      <xdr:nvSpPr>
        <xdr:cNvPr id="7" name="TextBox 6">
          <a:extLst>
            <a:ext uri="{FF2B5EF4-FFF2-40B4-BE49-F238E27FC236}">
              <a16:creationId xmlns:a16="http://schemas.microsoft.com/office/drawing/2014/main" id="{E9DCC62E-1669-4146-B275-8F9999AEDC76}"/>
            </a:ext>
          </a:extLst>
        </xdr:cNvPr>
        <xdr:cNvSpPr txBox="1"/>
      </xdr:nvSpPr>
      <xdr:spPr>
        <a:xfrm>
          <a:off x="2257426" y="10267950"/>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twoCellAnchor>
    <xdr:from>
      <xdr:col>16</xdr:col>
      <xdr:colOff>116072</xdr:colOff>
      <xdr:row>9</xdr:row>
      <xdr:rowOff>203211</xdr:rowOff>
    </xdr:from>
    <xdr:to>
      <xdr:col>22</xdr:col>
      <xdr:colOff>163431</xdr:colOff>
      <xdr:row>18</xdr:row>
      <xdr:rowOff>221346</xdr:rowOff>
    </xdr:to>
    <xdr:sp macro="" textlink="">
      <xdr:nvSpPr>
        <xdr:cNvPr id="8" name="Text Box 2">
          <a:extLst>
            <a:ext uri="{FF2B5EF4-FFF2-40B4-BE49-F238E27FC236}">
              <a16:creationId xmlns:a16="http://schemas.microsoft.com/office/drawing/2014/main" id="{3A16BA40-F5B8-4177-B0ED-9881128766A1}"/>
            </a:ext>
          </a:extLst>
        </xdr:cNvPr>
        <xdr:cNvSpPr txBox="1">
          <a:spLocks noChangeArrowheads="1"/>
        </xdr:cNvSpPr>
      </xdr:nvSpPr>
      <xdr:spPr bwMode="auto">
        <a:xfrm rot="11005192">
          <a:off x="17994497" y="2641611"/>
          <a:ext cx="5933809" cy="293278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4</xdr:col>
      <xdr:colOff>962026</xdr:colOff>
      <xdr:row>39</xdr:row>
      <xdr:rowOff>180976</xdr:rowOff>
    </xdr:from>
    <xdr:to>
      <xdr:col>7</xdr:col>
      <xdr:colOff>933451</xdr:colOff>
      <xdr:row>40</xdr:row>
      <xdr:rowOff>247651</xdr:rowOff>
    </xdr:to>
    <xdr:sp macro="" textlink="">
      <xdr:nvSpPr>
        <xdr:cNvPr id="11" name="TextBox 10">
          <a:extLst>
            <a:ext uri="{FF2B5EF4-FFF2-40B4-BE49-F238E27FC236}">
              <a16:creationId xmlns:a16="http://schemas.microsoft.com/office/drawing/2014/main" id="{F7A5CA4F-6431-4808-9737-9F67D2A8851E}"/>
            </a:ext>
          </a:extLst>
        </xdr:cNvPr>
        <xdr:cNvSpPr txBox="1"/>
      </xdr:nvSpPr>
      <xdr:spPr>
        <a:xfrm>
          <a:off x="6819901" y="12287251"/>
          <a:ext cx="3162300"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twoCellAnchor editAs="oneCell">
    <xdr:from>
      <xdr:col>0</xdr:col>
      <xdr:colOff>266700</xdr:colOff>
      <xdr:row>0</xdr:row>
      <xdr:rowOff>57150</xdr:rowOff>
    </xdr:from>
    <xdr:to>
      <xdr:col>0</xdr:col>
      <xdr:colOff>1277620</xdr:colOff>
      <xdr:row>5</xdr:row>
      <xdr:rowOff>9525</xdr:rowOff>
    </xdr:to>
    <xdr:pic>
      <xdr:nvPicPr>
        <xdr:cNvPr id="12" name="Picture 11" descr="LOGO2">
          <a:extLst>
            <a:ext uri="{FF2B5EF4-FFF2-40B4-BE49-F238E27FC236}">
              <a16:creationId xmlns:a16="http://schemas.microsoft.com/office/drawing/2014/main" id="{E0FC14B1-3B85-476B-9C2D-FE1517E49460}"/>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1000125"/>
        </a:xfrm>
        <a:prstGeom prst="rect">
          <a:avLst/>
        </a:prstGeom>
        <a:noFill/>
      </xdr:spPr>
    </xdr:pic>
    <xdr:clientData/>
  </xdr:twoCellAnchor>
  <xdr:oneCellAnchor>
    <xdr:from>
      <xdr:col>1</xdr:col>
      <xdr:colOff>485776</xdr:colOff>
      <xdr:row>33</xdr:row>
      <xdr:rowOff>47625</xdr:rowOff>
    </xdr:from>
    <xdr:ext cx="1619250" cy="257175"/>
    <xdr:sp macro="" textlink="">
      <xdr:nvSpPr>
        <xdr:cNvPr id="13" name="TextBox 12">
          <a:extLst>
            <a:ext uri="{FF2B5EF4-FFF2-40B4-BE49-F238E27FC236}">
              <a16:creationId xmlns:a16="http://schemas.microsoft.com/office/drawing/2014/main" id="{33EB30CC-3690-41FB-A743-78D2DBDFB7BF}"/>
            </a:ext>
          </a:extLst>
        </xdr:cNvPr>
        <xdr:cNvSpPr txBox="1"/>
      </xdr:nvSpPr>
      <xdr:spPr>
        <a:xfrm>
          <a:off x="2257426" y="10267950"/>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16</xdr:col>
      <xdr:colOff>116072</xdr:colOff>
      <xdr:row>9</xdr:row>
      <xdr:rowOff>203211</xdr:rowOff>
    </xdr:from>
    <xdr:to>
      <xdr:col>22</xdr:col>
      <xdr:colOff>163431</xdr:colOff>
      <xdr:row>18</xdr:row>
      <xdr:rowOff>221346</xdr:rowOff>
    </xdr:to>
    <xdr:sp macro="" textlink="">
      <xdr:nvSpPr>
        <xdr:cNvPr id="2" name="Text Box 2">
          <a:extLst>
            <a:ext uri="{FF2B5EF4-FFF2-40B4-BE49-F238E27FC236}">
              <a16:creationId xmlns:a16="http://schemas.microsoft.com/office/drawing/2014/main" id="{DCDCFB27-2CC6-4F6E-9178-CCE30270186B}"/>
            </a:ext>
          </a:extLst>
        </xdr:cNvPr>
        <xdr:cNvSpPr txBox="1">
          <a:spLocks noChangeArrowheads="1"/>
        </xdr:cNvSpPr>
      </xdr:nvSpPr>
      <xdr:spPr bwMode="auto">
        <a:xfrm rot="11005192">
          <a:off x="17994497" y="2641611"/>
          <a:ext cx="5933809" cy="293278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5</xdr:col>
      <xdr:colOff>180975</xdr:colOff>
      <xdr:row>12</xdr:row>
      <xdr:rowOff>28574</xdr:rowOff>
    </xdr:from>
    <xdr:to>
      <xdr:col>7</xdr:col>
      <xdr:colOff>885825</xdr:colOff>
      <xdr:row>19</xdr:row>
      <xdr:rowOff>47625</xdr:rowOff>
    </xdr:to>
    <xdr:sp macro="" textlink="">
      <xdr:nvSpPr>
        <xdr:cNvPr id="3" name="Text Box 4">
          <a:extLst>
            <a:ext uri="{FF2B5EF4-FFF2-40B4-BE49-F238E27FC236}">
              <a16:creationId xmlns:a16="http://schemas.microsoft.com/office/drawing/2014/main" id="{4C21E860-0E52-4CA6-82C0-81708362A7AC}"/>
            </a:ext>
          </a:extLst>
        </xdr:cNvPr>
        <xdr:cNvSpPr txBox="1">
          <a:spLocks noChangeArrowheads="1"/>
        </xdr:cNvSpPr>
      </xdr:nvSpPr>
      <xdr:spPr bwMode="auto">
        <a:xfrm>
          <a:off x="7172325" y="3409949"/>
          <a:ext cx="2762250" cy="230505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r>
            <a:rPr lang="en-US" sz="1050" b="0" i="0" u="none" strike="noStrike" baseline="0">
              <a:solidFill>
                <a:srgbClr val="000000"/>
              </a:solidFill>
              <a:latin typeface="Calibri"/>
            </a:rPr>
            <a:t>By completing and submitting this Remittance Report and/or contributions to the Funds and/or other written report/document itemizing on whose behalf remittances are being submitted, the Employer agrees it is bound by the terms and conditions for a collective bargaining agreement with the IUOE Local 98 to make such remittance submissions and the Agreement and Declarations of Trust of the IUOE Local 98 Pension, Welfare, Annuity, Training and LMCC Funds and any restatements or amendments thereof and any policies adopted thereunder. </a:t>
          </a:r>
        </a:p>
      </xdr:txBody>
    </xdr:sp>
    <xdr:clientData/>
  </xdr:twoCellAnchor>
  <xdr:twoCellAnchor>
    <xdr:from>
      <xdr:col>5</xdr:col>
      <xdr:colOff>85725</xdr:colOff>
      <xdr:row>18</xdr:row>
      <xdr:rowOff>133349</xdr:rowOff>
    </xdr:from>
    <xdr:to>
      <xdr:col>7</xdr:col>
      <xdr:colOff>838201</xdr:colOff>
      <xdr:row>28</xdr:row>
      <xdr:rowOff>266700</xdr:rowOff>
    </xdr:to>
    <xdr:sp macro="" textlink="">
      <xdr:nvSpPr>
        <xdr:cNvPr id="4" name="Text Box 5">
          <a:extLst>
            <a:ext uri="{FF2B5EF4-FFF2-40B4-BE49-F238E27FC236}">
              <a16:creationId xmlns:a16="http://schemas.microsoft.com/office/drawing/2014/main" id="{4F57AF11-155F-47D4-B85A-22BACAA7C577}"/>
            </a:ext>
          </a:extLst>
        </xdr:cNvPr>
        <xdr:cNvSpPr txBox="1">
          <a:spLocks noChangeArrowheads="1"/>
        </xdr:cNvSpPr>
      </xdr:nvSpPr>
      <xdr:spPr bwMode="auto">
        <a:xfrm>
          <a:off x="7077075" y="5486399"/>
          <a:ext cx="2809876" cy="327660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ctr" upright="1"/>
        <a:lstStyle/>
        <a:p>
          <a:pPr algn="ctr" rtl="0">
            <a:defRPr sz="1000"/>
          </a:pPr>
          <a:r>
            <a:rPr lang="en-US" sz="1050" b="0" i="0" u="none" strike="noStrike" baseline="0">
              <a:solidFill>
                <a:srgbClr val="000000"/>
              </a:solidFill>
              <a:latin typeface="Calibri"/>
            </a:rPr>
            <a:t>Report and payment is due by the 20th of the month covering pay periods in the previous month.</a:t>
          </a:r>
        </a:p>
        <a:p>
          <a:pPr algn="ctr" rtl="0">
            <a:defRPr sz="1000"/>
          </a:pPr>
          <a:r>
            <a:rPr lang="en-US" sz="1050" b="0" i="0" u="none" strike="noStrike" baseline="0">
              <a:solidFill>
                <a:srgbClr val="000000"/>
              </a:solidFill>
              <a:latin typeface="Calibri"/>
            </a:rPr>
            <a:t> </a:t>
          </a:r>
        </a:p>
        <a:p>
          <a:pPr algn="ctr" rtl="0">
            <a:defRPr sz="1000"/>
          </a:pPr>
          <a:r>
            <a:rPr lang="en-US" sz="1050" b="0" i="0" u="none" strike="noStrike" baseline="0">
              <a:solidFill>
                <a:srgbClr val="000000"/>
              </a:solidFill>
              <a:latin typeface="Calibri"/>
            </a:rPr>
            <a:t>Interest and penalty charges will apply in accordance with the Local 98 Collection Policy.</a:t>
          </a:r>
        </a:p>
        <a:p>
          <a:pPr algn="ctr" rtl="0">
            <a:defRPr sz="1000"/>
          </a:pPr>
          <a:endParaRPr lang="en-US" sz="1050" b="0" i="0" u="none" strike="noStrike" baseline="0">
            <a:solidFill>
              <a:srgbClr val="000000"/>
            </a:solidFill>
            <a:latin typeface="Calibri"/>
          </a:endParaRPr>
        </a:p>
        <a:p>
          <a:pPr algn="ctr" rtl="0">
            <a:defRPr sz="1000"/>
          </a:pPr>
          <a:r>
            <a:rPr lang="en-US" sz="1050" b="1" i="0" u="none" strike="noStrike" baseline="0">
              <a:solidFill>
                <a:srgbClr val="000000"/>
              </a:solidFill>
              <a:latin typeface="Calibri"/>
            </a:rPr>
            <a:t>In the event there are no employees, a ZERO hour report must be submitted. You may fax ZERO hour reports to (413) 998-3249.</a:t>
          </a:r>
        </a:p>
        <a:p>
          <a:pPr algn="ctr" rtl="0">
            <a:defRPr sz="1000"/>
          </a:pPr>
          <a:endParaRPr lang="en-US" sz="1050" b="0" i="0" u="none" strike="noStrike" baseline="0">
            <a:solidFill>
              <a:srgbClr val="000000"/>
            </a:solidFill>
            <a:latin typeface="Calibri"/>
          </a:endParaRPr>
        </a:p>
        <a:p>
          <a:pPr algn="ctr" rtl="0">
            <a:defRPr sz="1000"/>
          </a:pPr>
          <a:r>
            <a:rPr lang="en-US" sz="1050" b="0" i="0" u="none" strike="noStrike" baseline="0">
              <a:solidFill>
                <a:srgbClr val="000000"/>
              </a:solidFill>
              <a:latin typeface="Calibri"/>
            </a:rPr>
            <a:t>If you are no longer working in the Local 98 territory you can mark this report as a final report. This will stop monthly remittance forms from being generated. This does not change the status of the collective bargaining agreement, only the requirement to send in monthly ZERO hour reports. It is the employers responsibility to remit once work in Local 98 territory resumes.</a:t>
          </a:r>
        </a:p>
        <a:p>
          <a:pPr algn="ctr" rtl="0">
            <a:defRPr sz="1000"/>
          </a:pPr>
          <a:endParaRPr lang="en-US" sz="1050" b="0" i="0" u="none" strike="noStrike" baseline="0">
            <a:solidFill>
              <a:srgbClr val="000000"/>
            </a:solidFill>
            <a:latin typeface="Calibri"/>
          </a:endParaRPr>
        </a:p>
      </xdr:txBody>
    </xdr:sp>
    <xdr:clientData/>
  </xdr:twoCellAnchor>
  <xdr:twoCellAnchor>
    <xdr:from>
      <xdr:col>4</xdr:col>
      <xdr:colOff>962026</xdr:colOff>
      <xdr:row>40</xdr:row>
      <xdr:rowOff>180976</xdr:rowOff>
    </xdr:from>
    <xdr:to>
      <xdr:col>7</xdr:col>
      <xdr:colOff>933451</xdr:colOff>
      <xdr:row>41</xdr:row>
      <xdr:rowOff>247651</xdr:rowOff>
    </xdr:to>
    <xdr:sp macro="" textlink="">
      <xdr:nvSpPr>
        <xdr:cNvPr id="5" name="TextBox 4">
          <a:extLst>
            <a:ext uri="{FF2B5EF4-FFF2-40B4-BE49-F238E27FC236}">
              <a16:creationId xmlns:a16="http://schemas.microsoft.com/office/drawing/2014/main" id="{9A47B0F9-925E-4CFE-BC6D-7C03DFC04409}"/>
            </a:ext>
          </a:extLst>
        </xdr:cNvPr>
        <xdr:cNvSpPr txBox="1"/>
      </xdr:nvSpPr>
      <xdr:spPr>
        <a:xfrm>
          <a:off x="6819901" y="12287251"/>
          <a:ext cx="3162300"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twoCellAnchor editAs="oneCell">
    <xdr:from>
      <xdr:col>0</xdr:col>
      <xdr:colOff>266700</xdr:colOff>
      <xdr:row>0</xdr:row>
      <xdr:rowOff>57150</xdr:rowOff>
    </xdr:from>
    <xdr:to>
      <xdr:col>0</xdr:col>
      <xdr:colOff>1277620</xdr:colOff>
      <xdr:row>5</xdr:row>
      <xdr:rowOff>9525</xdr:rowOff>
    </xdr:to>
    <xdr:pic>
      <xdr:nvPicPr>
        <xdr:cNvPr id="6" name="Picture 5" descr="LOGO2">
          <a:extLst>
            <a:ext uri="{FF2B5EF4-FFF2-40B4-BE49-F238E27FC236}">
              <a16:creationId xmlns:a16="http://schemas.microsoft.com/office/drawing/2014/main" id="{FB70AF7F-C7A7-4036-97CE-B342FFD4FFE5}"/>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1000125"/>
        </a:xfrm>
        <a:prstGeom prst="rect">
          <a:avLst/>
        </a:prstGeom>
        <a:noFill/>
      </xdr:spPr>
    </xdr:pic>
    <xdr:clientData/>
  </xdr:twoCellAnchor>
  <xdr:oneCellAnchor>
    <xdr:from>
      <xdr:col>1</xdr:col>
      <xdr:colOff>485776</xdr:colOff>
      <xdr:row>33</xdr:row>
      <xdr:rowOff>47625</xdr:rowOff>
    </xdr:from>
    <xdr:ext cx="1619250" cy="257175"/>
    <xdr:sp macro="" textlink="">
      <xdr:nvSpPr>
        <xdr:cNvPr id="7" name="TextBox 6">
          <a:extLst>
            <a:ext uri="{FF2B5EF4-FFF2-40B4-BE49-F238E27FC236}">
              <a16:creationId xmlns:a16="http://schemas.microsoft.com/office/drawing/2014/main" id="{BA82246F-083B-404A-8162-6E01F7DA8915}"/>
            </a:ext>
          </a:extLst>
        </xdr:cNvPr>
        <xdr:cNvSpPr txBox="1"/>
      </xdr:nvSpPr>
      <xdr:spPr>
        <a:xfrm>
          <a:off x="2257426" y="10267950"/>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16</xdr:col>
      <xdr:colOff>116072</xdr:colOff>
      <xdr:row>9</xdr:row>
      <xdr:rowOff>203211</xdr:rowOff>
    </xdr:from>
    <xdr:to>
      <xdr:col>22</xdr:col>
      <xdr:colOff>163431</xdr:colOff>
      <xdr:row>18</xdr:row>
      <xdr:rowOff>221346</xdr:rowOff>
    </xdr:to>
    <xdr:sp macro="" textlink="">
      <xdr:nvSpPr>
        <xdr:cNvPr id="2" name="Text Box 2">
          <a:extLst>
            <a:ext uri="{FF2B5EF4-FFF2-40B4-BE49-F238E27FC236}">
              <a16:creationId xmlns:a16="http://schemas.microsoft.com/office/drawing/2014/main" id="{58102DC4-2BDF-42A5-B634-AB26C74004AF}"/>
            </a:ext>
          </a:extLst>
        </xdr:cNvPr>
        <xdr:cNvSpPr txBox="1">
          <a:spLocks noChangeArrowheads="1"/>
        </xdr:cNvSpPr>
      </xdr:nvSpPr>
      <xdr:spPr bwMode="auto">
        <a:xfrm rot="11005192">
          <a:off x="17994497" y="2641611"/>
          <a:ext cx="5933809" cy="293278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5</xdr:col>
      <xdr:colOff>180975</xdr:colOff>
      <xdr:row>12</xdr:row>
      <xdr:rowOff>28574</xdr:rowOff>
    </xdr:from>
    <xdr:to>
      <xdr:col>7</xdr:col>
      <xdr:colOff>885825</xdr:colOff>
      <xdr:row>19</xdr:row>
      <xdr:rowOff>47625</xdr:rowOff>
    </xdr:to>
    <xdr:sp macro="" textlink="">
      <xdr:nvSpPr>
        <xdr:cNvPr id="3" name="Text Box 4">
          <a:extLst>
            <a:ext uri="{FF2B5EF4-FFF2-40B4-BE49-F238E27FC236}">
              <a16:creationId xmlns:a16="http://schemas.microsoft.com/office/drawing/2014/main" id="{D8147785-48C3-4119-965F-027DCC77686A}"/>
            </a:ext>
          </a:extLst>
        </xdr:cNvPr>
        <xdr:cNvSpPr txBox="1">
          <a:spLocks noChangeArrowheads="1"/>
        </xdr:cNvSpPr>
      </xdr:nvSpPr>
      <xdr:spPr bwMode="auto">
        <a:xfrm>
          <a:off x="7172325" y="3409949"/>
          <a:ext cx="2762250" cy="230505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r>
            <a:rPr lang="en-US" sz="1050" b="0" i="0" u="none" strike="noStrike" baseline="0">
              <a:solidFill>
                <a:srgbClr val="000000"/>
              </a:solidFill>
              <a:latin typeface="Calibri"/>
            </a:rPr>
            <a:t>By completing and submitting this Remittance Report and/or contributions to the Funds and/or other written report/document itemizing on whose behalf remittances are being submitted, the Employer agrees it is bound by the terms and conditions for a collective bargaining agreement with the IUOE Local 98 to make such remittance submissions and the Agreement and Declarations of Trust of the IUOE Local 98 Pension, Welfare, Annuity, Training and LMCC Funds and any restatements or amendments thereof and any policies adopted thereunder. </a:t>
          </a:r>
        </a:p>
      </xdr:txBody>
    </xdr:sp>
    <xdr:clientData/>
  </xdr:twoCellAnchor>
  <xdr:twoCellAnchor>
    <xdr:from>
      <xdr:col>5</xdr:col>
      <xdr:colOff>85725</xdr:colOff>
      <xdr:row>18</xdr:row>
      <xdr:rowOff>133349</xdr:rowOff>
    </xdr:from>
    <xdr:to>
      <xdr:col>7</xdr:col>
      <xdr:colOff>838201</xdr:colOff>
      <xdr:row>28</xdr:row>
      <xdr:rowOff>266700</xdr:rowOff>
    </xdr:to>
    <xdr:sp macro="" textlink="">
      <xdr:nvSpPr>
        <xdr:cNvPr id="4" name="Text Box 5">
          <a:extLst>
            <a:ext uri="{FF2B5EF4-FFF2-40B4-BE49-F238E27FC236}">
              <a16:creationId xmlns:a16="http://schemas.microsoft.com/office/drawing/2014/main" id="{BF1328BA-8178-4F2B-9FBD-A9B33955735E}"/>
            </a:ext>
          </a:extLst>
        </xdr:cNvPr>
        <xdr:cNvSpPr txBox="1">
          <a:spLocks noChangeArrowheads="1"/>
        </xdr:cNvSpPr>
      </xdr:nvSpPr>
      <xdr:spPr bwMode="auto">
        <a:xfrm>
          <a:off x="7077075" y="5486399"/>
          <a:ext cx="2809876" cy="327660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ctr" upright="1"/>
        <a:lstStyle/>
        <a:p>
          <a:pPr algn="ctr" rtl="0">
            <a:defRPr sz="1000"/>
          </a:pPr>
          <a:r>
            <a:rPr lang="en-US" sz="1050" b="0" i="0" u="none" strike="noStrike" baseline="0">
              <a:solidFill>
                <a:srgbClr val="000000"/>
              </a:solidFill>
              <a:latin typeface="Calibri"/>
            </a:rPr>
            <a:t>Report and payment is due by the 20th of the month covering pay periods in the previous month.</a:t>
          </a:r>
        </a:p>
        <a:p>
          <a:pPr algn="ctr" rtl="0">
            <a:defRPr sz="1000"/>
          </a:pPr>
          <a:r>
            <a:rPr lang="en-US" sz="1050" b="0" i="0" u="none" strike="noStrike" baseline="0">
              <a:solidFill>
                <a:srgbClr val="000000"/>
              </a:solidFill>
              <a:latin typeface="Calibri"/>
            </a:rPr>
            <a:t> </a:t>
          </a:r>
        </a:p>
        <a:p>
          <a:pPr algn="ctr" rtl="0">
            <a:defRPr sz="1000"/>
          </a:pPr>
          <a:r>
            <a:rPr lang="en-US" sz="1050" b="0" i="0" u="none" strike="noStrike" baseline="0">
              <a:solidFill>
                <a:srgbClr val="000000"/>
              </a:solidFill>
              <a:latin typeface="Calibri"/>
            </a:rPr>
            <a:t>Interest and penalty charges will apply in accordance with the Local 98 Collection Policy.</a:t>
          </a:r>
        </a:p>
        <a:p>
          <a:pPr algn="ctr" rtl="0">
            <a:defRPr sz="1000"/>
          </a:pPr>
          <a:endParaRPr lang="en-US" sz="1050" b="0" i="0" u="none" strike="noStrike" baseline="0">
            <a:solidFill>
              <a:srgbClr val="000000"/>
            </a:solidFill>
            <a:latin typeface="Calibri"/>
          </a:endParaRPr>
        </a:p>
        <a:p>
          <a:pPr algn="ctr" rtl="0">
            <a:defRPr sz="1000"/>
          </a:pPr>
          <a:r>
            <a:rPr lang="en-US" sz="1050" b="1" i="0" u="none" strike="noStrike" baseline="0">
              <a:solidFill>
                <a:srgbClr val="000000"/>
              </a:solidFill>
              <a:latin typeface="Calibri"/>
            </a:rPr>
            <a:t>In the event there are no employees, a ZERO hour report must be submitted. You may fax ZERO hour reports to (413) 998-3249.</a:t>
          </a:r>
        </a:p>
        <a:p>
          <a:pPr algn="ctr" rtl="0">
            <a:defRPr sz="1000"/>
          </a:pPr>
          <a:endParaRPr lang="en-US" sz="1050" b="0" i="0" u="none" strike="noStrike" baseline="0">
            <a:solidFill>
              <a:srgbClr val="000000"/>
            </a:solidFill>
            <a:latin typeface="Calibri"/>
          </a:endParaRPr>
        </a:p>
        <a:p>
          <a:pPr algn="ctr" rtl="0">
            <a:defRPr sz="1000"/>
          </a:pPr>
          <a:r>
            <a:rPr lang="en-US" sz="1050" b="0" i="0" u="none" strike="noStrike" baseline="0">
              <a:solidFill>
                <a:srgbClr val="000000"/>
              </a:solidFill>
              <a:latin typeface="Calibri"/>
            </a:rPr>
            <a:t>If you are no longer working in the Local 98 territory you can mark this report as a final report. This will stop monthly remittance forms from being generated. This does not change the status of the collective bargaining agreement, only the requirement to send in monthly ZERO hour reports. It is the employers responsibility to remit once work in Local 98 territory resumes.</a:t>
          </a:r>
        </a:p>
        <a:p>
          <a:pPr algn="ctr" rtl="0">
            <a:defRPr sz="1000"/>
          </a:pPr>
          <a:endParaRPr lang="en-US" sz="1050" b="0" i="0" u="none" strike="noStrike" baseline="0">
            <a:solidFill>
              <a:srgbClr val="000000"/>
            </a:solidFill>
            <a:latin typeface="Calibri"/>
          </a:endParaRPr>
        </a:p>
      </xdr:txBody>
    </xdr:sp>
    <xdr:clientData/>
  </xdr:twoCellAnchor>
  <xdr:twoCellAnchor>
    <xdr:from>
      <xdr:col>4</xdr:col>
      <xdr:colOff>962026</xdr:colOff>
      <xdr:row>40</xdr:row>
      <xdr:rowOff>180976</xdr:rowOff>
    </xdr:from>
    <xdr:to>
      <xdr:col>7</xdr:col>
      <xdr:colOff>933451</xdr:colOff>
      <xdr:row>41</xdr:row>
      <xdr:rowOff>247651</xdr:rowOff>
    </xdr:to>
    <xdr:sp macro="" textlink="">
      <xdr:nvSpPr>
        <xdr:cNvPr id="5" name="TextBox 4">
          <a:extLst>
            <a:ext uri="{FF2B5EF4-FFF2-40B4-BE49-F238E27FC236}">
              <a16:creationId xmlns:a16="http://schemas.microsoft.com/office/drawing/2014/main" id="{A669E89C-8507-4E6D-BED4-2FB4582BECB8}"/>
            </a:ext>
          </a:extLst>
        </xdr:cNvPr>
        <xdr:cNvSpPr txBox="1"/>
      </xdr:nvSpPr>
      <xdr:spPr>
        <a:xfrm>
          <a:off x="6819901" y="12287251"/>
          <a:ext cx="3162300"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twoCellAnchor editAs="oneCell">
    <xdr:from>
      <xdr:col>0</xdr:col>
      <xdr:colOff>266700</xdr:colOff>
      <xdr:row>0</xdr:row>
      <xdr:rowOff>57150</xdr:rowOff>
    </xdr:from>
    <xdr:to>
      <xdr:col>0</xdr:col>
      <xdr:colOff>1277620</xdr:colOff>
      <xdr:row>5</xdr:row>
      <xdr:rowOff>9525</xdr:rowOff>
    </xdr:to>
    <xdr:pic>
      <xdr:nvPicPr>
        <xdr:cNvPr id="6" name="Picture 5" descr="LOGO2">
          <a:extLst>
            <a:ext uri="{FF2B5EF4-FFF2-40B4-BE49-F238E27FC236}">
              <a16:creationId xmlns:a16="http://schemas.microsoft.com/office/drawing/2014/main" id="{C367A5D8-CA10-4567-83C4-F79E41AAC123}"/>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100012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116072</xdr:colOff>
      <xdr:row>9</xdr:row>
      <xdr:rowOff>203211</xdr:rowOff>
    </xdr:from>
    <xdr:to>
      <xdr:col>22</xdr:col>
      <xdr:colOff>163431</xdr:colOff>
      <xdr:row>18</xdr:row>
      <xdr:rowOff>221346</xdr:rowOff>
    </xdr:to>
    <xdr:sp macro="" textlink="">
      <xdr:nvSpPr>
        <xdr:cNvPr id="2" name="Text Box 2">
          <a:extLst>
            <a:ext uri="{FF2B5EF4-FFF2-40B4-BE49-F238E27FC236}">
              <a16:creationId xmlns:a16="http://schemas.microsoft.com/office/drawing/2014/main" id="{34EC041B-AC4A-4A6F-B766-4047C7E769A2}"/>
            </a:ext>
          </a:extLst>
        </xdr:cNvPr>
        <xdr:cNvSpPr txBox="1">
          <a:spLocks noChangeArrowheads="1"/>
        </xdr:cNvSpPr>
      </xdr:nvSpPr>
      <xdr:spPr bwMode="auto">
        <a:xfrm rot="11005192">
          <a:off x="17994497" y="2641611"/>
          <a:ext cx="5933809" cy="293278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5</xdr:col>
      <xdr:colOff>180975</xdr:colOff>
      <xdr:row>12</xdr:row>
      <xdr:rowOff>28574</xdr:rowOff>
    </xdr:from>
    <xdr:to>
      <xdr:col>7</xdr:col>
      <xdr:colOff>885825</xdr:colOff>
      <xdr:row>19</xdr:row>
      <xdr:rowOff>47625</xdr:rowOff>
    </xdr:to>
    <xdr:sp macro="" textlink="">
      <xdr:nvSpPr>
        <xdr:cNvPr id="3" name="Text Box 4">
          <a:extLst>
            <a:ext uri="{FF2B5EF4-FFF2-40B4-BE49-F238E27FC236}">
              <a16:creationId xmlns:a16="http://schemas.microsoft.com/office/drawing/2014/main" id="{3FE70962-D8B9-42EA-ADD8-AA2BA8A317DA}"/>
            </a:ext>
          </a:extLst>
        </xdr:cNvPr>
        <xdr:cNvSpPr txBox="1">
          <a:spLocks noChangeArrowheads="1"/>
        </xdr:cNvSpPr>
      </xdr:nvSpPr>
      <xdr:spPr bwMode="auto">
        <a:xfrm>
          <a:off x="7172325" y="3409949"/>
          <a:ext cx="2762250" cy="230505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r>
            <a:rPr lang="en-US" sz="1050" b="0" i="0" u="none" strike="noStrike" baseline="0">
              <a:solidFill>
                <a:srgbClr val="000000"/>
              </a:solidFill>
              <a:latin typeface="Calibri"/>
            </a:rPr>
            <a:t>By completing and submitting this Remittance Report and/or contributions to the Funds and/or other written report/document itemizing on whose behalf remittances are being submitted, the Employer agrees it is bound by the terms and conditions for a collective bargaining agreement with the IUOE Local 98 to make such remittance submissions and the Agreement and Declarations of Trust of the IUOE Local 98 Pension, Welfare, Annuity, Training and LMCC Funds and any restatements or amendments thereof and any policies adopted thereunder. </a:t>
          </a:r>
        </a:p>
      </xdr:txBody>
    </xdr:sp>
    <xdr:clientData/>
  </xdr:twoCellAnchor>
  <xdr:twoCellAnchor>
    <xdr:from>
      <xdr:col>5</xdr:col>
      <xdr:colOff>85725</xdr:colOff>
      <xdr:row>18</xdr:row>
      <xdr:rowOff>133349</xdr:rowOff>
    </xdr:from>
    <xdr:to>
      <xdr:col>7</xdr:col>
      <xdr:colOff>838201</xdr:colOff>
      <xdr:row>28</xdr:row>
      <xdr:rowOff>266700</xdr:rowOff>
    </xdr:to>
    <xdr:sp macro="" textlink="">
      <xdr:nvSpPr>
        <xdr:cNvPr id="4" name="Text Box 5">
          <a:extLst>
            <a:ext uri="{FF2B5EF4-FFF2-40B4-BE49-F238E27FC236}">
              <a16:creationId xmlns:a16="http://schemas.microsoft.com/office/drawing/2014/main" id="{80470481-8F64-4B49-9693-12402A357DF3}"/>
            </a:ext>
          </a:extLst>
        </xdr:cNvPr>
        <xdr:cNvSpPr txBox="1">
          <a:spLocks noChangeArrowheads="1"/>
        </xdr:cNvSpPr>
      </xdr:nvSpPr>
      <xdr:spPr bwMode="auto">
        <a:xfrm>
          <a:off x="7077075" y="5486399"/>
          <a:ext cx="2809876" cy="327660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ctr" upright="1"/>
        <a:lstStyle/>
        <a:p>
          <a:pPr algn="ctr" rtl="0">
            <a:defRPr sz="1000"/>
          </a:pPr>
          <a:r>
            <a:rPr lang="en-US" sz="1050" b="0" i="0" u="none" strike="noStrike" baseline="0">
              <a:solidFill>
                <a:srgbClr val="000000"/>
              </a:solidFill>
              <a:latin typeface="Calibri"/>
            </a:rPr>
            <a:t>Report and payment is due by the 10th of the month covering pay periods in the previous month.</a:t>
          </a:r>
        </a:p>
        <a:p>
          <a:pPr algn="ctr" rtl="0">
            <a:defRPr sz="1000"/>
          </a:pPr>
          <a:r>
            <a:rPr lang="en-US" sz="1050" b="0" i="0" u="none" strike="noStrike" baseline="0">
              <a:solidFill>
                <a:srgbClr val="000000"/>
              </a:solidFill>
              <a:latin typeface="Calibri"/>
            </a:rPr>
            <a:t> </a:t>
          </a:r>
        </a:p>
        <a:p>
          <a:pPr algn="ctr" rtl="0">
            <a:defRPr sz="1000"/>
          </a:pPr>
          <a:r>
            <a:rPr lang="en-US" sz="1050" b="0" i="0" u="none" strike="noStrike" baseline="0">
              <a:solidFill>
                <a:srgbClr val="000000"/>
              </a:solidFill>
              <a:latin typeface="Calibri"/>
            </a:rPr>
            <a:t>Interest and penalty charges will apply in accordance with the Local 98 Collection Policy.</a:t>
          </a:r>
        </a:p>
        <a:p>
          <a:pPr algn="ctr" rtl="0">
            <a:defRPr sz="1000"/>
          </a:pPr>
          <a:endParaRPr lang="en-US" sz="1050" b="0" i="0" u="none" strike="noStrike" baseline="0">
            <a:solidFill>
              <a:srgbClr val="000000"/>
            </a:solidFill>
            <a:latin typeface="Calibri"/>
          </a:endParaRPr>
        </a:p>
        <a:p>
          <a:pPr algn="ctr" rtl="0">
            <a:defRPr sz="1000"/>
          </a:pPr>
          <a:r>
            <a:rPr lang="en-US" sz="1050" b="1" i="0" u="none" strike="noStrike" baseline="0">
              <a:solidFill>
                <a:srgbClr val="000000"/>
              </a:solidFill>
              <a:latin typeface="Calibri"/>
            </a:rPr>
            <a:t>In the event there are no employees, a ZERO hour report must be submitted. You may fax ZERO hour reports to (413) 998-3249.</a:t>
          </a:r>
        </a:p>
        <a:p>
          <a:pPr algn="ctr" rtl="0">
            <a:defRPr sz="1000"/>
          </a:pPr>
          <a:endParaRPr lang="en-US" sz="1050" b="0" i="0" u="none" strike="noStrike" baseline="0">
            <a:solidFill>
              <a:srgbClr val="000000"/>
            </a:solidFill>
            <a:latin typeface="Calibri"/>
          </a:endParaRPr>
        </a:p>
        <a:p>
          <a:pPr algn="ctr" rtl="0">
            <a:defRPr sz="1000"/>
          </a:pPr>
          <a:r>
            <a:rPr lang="en-US" sz="1050" b="0" i="0" u="none" strike="noStrike" baseline="0">
              <a:solidFill>
                <a:srgbClr val="000000"/>
              </a:solidFill>
              <a:latin typeface="Calibri"/>
            </a:rPr>
            <a:t>If you are no longer working in the Local 98 territory you can mark this report as a final report. This will stop monthly remittance forms from being generated. This does not change the status of the collective bargaining agreement, only the requirement to send in monthly ZERO hour reports. It is the employers responsibility to remit once work in Local 98 territory resumes.</a:t>
          </a:r>
        </a:p>
        <a:p>
          <a:pPr algn="ctr" rtl="0">
            <a:defRPr sz="1000"/>
          </a:pPr>
          <a:endParaRPr lang="en-US" sz="1050" b="0" i="0" u="none" strike="noStrike" baseline="0">
            <a:solidFill>
              <a:srgbClr val="000000"/>
            </a:solidFill>
            <a:latin typeface="Calibri"/>
          </a:endParaRPr>
        </a:p>
      </xdr:txBody>
    </xdr:sp>
    <xdr:clientData/>
  </xdr:twoCellAnchor>
  <xdr:twoCellAnchor>
    <xdr:from>
      <xdr:col>4</xdr:col>
      <xdr:colOff>962026</xdr:colOff>
      <xdr:row>39</xdr:row>
      <xdr:rowOff>180976</xdr:rowOff>
    </xdr:from>
    <xdr:to>
      <xdr:col>7</xdr:col>
      <xdr:colOff>933451</xdr:colOff>
      <xdr:row>40</xdr:row>
      <xdr:rowOff>247651</xdr:rowOff>
    </xdr:to>
    <xdr:sp macro="" textlink="">
      <xdr:nvSpPr>
        <xdr:cNvPr id="5" name="TextBox 4">
          <a:extLst>
            <a:ext uri="{FF2B5EF4-FFF2-40B4-BE49-F238E27FC236}">
              <a16:creationId xmlns:a16="http://schemas.microsoft.com/office/drawing/2014/main" id="{7BD93FFA-46DB-46CD-8825-BC17A2085EAE}"/>
            </a:ext>
          </a:extLst>
        </xdr:cNvPr>
        <xdr:cNvSpPr txBox="1"/>
      </xdr:nvSpPr>
      <xdr:spPr>
        <a:xfrm>
          <a:off x="6819901" y="12287251"/>
          <a:ext cx="3162300"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twoCellAnchor editAs="oneCell">
    <xdr:from>
      <xdr:col>0</xdr:col>
      <xdr:colOff>266700</xdr:colOff>
      <xdr:row>0</xdr:row>
      <xdr:rowOff>57150</xdr:rowOff>
    </xdr:from>
    <xdr:to>
      <xdr:col>0</xdr:col>
      <xdr:colOff>1277620</xdr:colOff>
      <xdr:row>5</xdr:row>
      <xdr:rowOff>9525</xdr:rowOff>
    </xdr:to>
    <xdr:pic>
      <xdr:nvPicPr>
        <xdr:cNvPr id="6" name="Picture 5" descr="LOGO2">
          <a:extLst>
            <a:ext uri="{FF2B5EF4-FFF2-40B4-BE49-F238E27FC236}">
              <a16:creationId xmlns:a16="http://schemas.microsoft.com/office/drawing/2014/main" id="{BE9CB129-C6D9-4FFE-8EA4-B171076C07A5}"/>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1000125"/>
        </a:xfrm>
        <a:prstGeom prst="rect">
          <a:avLst/>
        </a:prstGeom>
        <a:noFill/>
      </xdr:spPr>
    </xdr:pic>
    <xdr:clientData/>
  </xdr:twoCellAnchor>
  <xdr:oneCellAnchor>
    <xdr:from>
      <xdr:col>1</xdr:col>
      <xdr:colOff>485776</xdr:colOff>
      <xdr:row>33</xdr:row>
      <xdr:rowOff>47625</xdr:rowOff>
    </xdr:from>
    <xdr:ext cx="1619250" cy="257175"/>
    <xdr:sp macro="" textlink="">
      <xdr:nvSpPr>
        <xdr:cNvPr id="7" name="TextBox 6">
          <a:extLst>
            <a:ext uri="{FF2B5EF4-FFF2-40B4-BE49-F238E27FC236}">
              <a16:creationId xmlns:a16="http://schemas.microsoft.com/office/drawing/2014/main" id="{E1794E88-C87A-40E8-B1F4-C22A32512549}"/>
            </a:ext>
          </a:extLst>
        </xdr:cNvPr>
        <xdr:cNvSpPr txBox="1"/>
      </xdr:nvSpPr>
      <xdr:spPr>
        <a:xfrm>
          <a:off x="2257426" y="10267950"/>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16</xdr:col>
      <xdr:colOff>116072</xdr:colOff>
      <xdr:row>9</xdr:row>
      <xdr:rowOff>203211</xdr:rowOff>
    </xdr:from>
    <xdr:to>
      <xdr:col>22</xdr:col>
      <xdr:colOff>163431</xdr:colOff>
      <xdr:row>18</xdr:row>
      <xdr:rowOff>221346</xdr:rowOff>
    </xdr:to>
    <xdr:sp macro="" textlink="">
      <xdr:nvSpPr>
        <xdr:cNvPr id="2" name="Text Box 2">
          <a:extLst>
            <a:ext uri="{FF2B5EF4-FFF2-40B4-BE49-F238E27FC236}">
              <a16:creationId xmlns:a16="http://schemas.microsoft.com/office/drawing/2014/main" id="{5EC0CAA3-A5CC-4EA8-AEEF-1AA83679D732}"/>
            </a:ext>
          </a:extLst>
        </xdr:cNvPr>
        <xdr:cNvSpPr txBox="1">
          <a:spLocks noChangeArrowheads="1"/>
        </xdr:cNvSpPr>
      </xdr:nvSpPr>
      <xdr:spPr bwMode="auto">
        <a:xfrm rot="11005192">
          <a:off x="17994497" y="2641611"/>
          <a:ext cx="5933809" cy="293278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5</xdr:col>
      <xdr:colOff>180975</xdr:colOff>
      <xdr:row>12</xdr:row>
      <xdr:rowOff>28574</xdr:rowOff>
    </xdr:from>
    <xdr:to>
      <xdr:col>7</xdr:col>
      <xdr:colOff>885825</xdr:colOff>
      <xdr:row>19</xdr:row>
      <xdr:rowOff>47625</xdr:rowOff>
    </xdr:to>
    <xdr:sp macro="" textlink="">
      <xdr:nvSpPr>
        <xdr:cNvPr id="3" name="Text Box 4">
          <a:extLst>
            <a:ext uri="{FF2B5EF4-FFF2-40B4-BE49-F238E27FC236}">
              <a16:creationId xmlns:a16="http://schemas.microsoft.com/office/drawing/2014/main" id="{58263C12-9AE1-43FB-A355-6CE5641A13B9}"/>
            </a:ext>
          </a:extLst>
        </xdr:cNvPr>
        <xdr:cNvSpPr txBox="1">
          <a:spLocks noChangeArrowheads="1"/>
        </xdr:cNvSpPr>
      </xdr:nvSpPr>
      <xdr:spPr bwMode="auto">
        <a:xfrm>
          <a:off x="7172325" y="3409949"/>
          <a:ext cx="2762250" cy="230505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r>
            <a:rPr lang="en-US" sz="1050" b="0" i="0" u="none" strike="noStrike" baseline="0">
              <a:solidFill>
                <a:srgbClr val="000000"/>
              </a:solidFill>
              <a:latin typeface="Calibri"/>
            </a:rPr>
            <a:t>By completing and submitting this Remittance Report and/or contributions to the Funds and/or other written report/document itemizing on whose behalf remittances are being submitted, the Employer agrees it is bound by the terms and conditions for a collective bargaining agreement with the IUOE Local 98 to make such remittance submissions and the Agreement and Declarations of Trust of the IUOE Local 98 Pension, Welfare, Annuity, Training and LMCC Funds and any restatements or amendments thereof and any policies adopted thereunder. </a:t>
          </a:r>
        </a:p>
      </xdr:txBody>
    </xdr:sp>
    <xdr:clientData/>
  </xdr:twoCellAnchor>
  <xdr:twoCellAnchor>
    <xdr:from>
      <xdr:col>5</xdr:col>
      <xdr:colOff>85725</xdr:colOff>
      <xdr:row>18</xdr:row>
      <xdr:rowOff>133349</xdr:rowOff>
    </xdr:from>
    <xdr:to>
      <xdr:col>7</xdr:col>
      <xdr:colOff>838201</xdr:colOff>
      <xdr:row>28</xdr:row>
      <xdr:rowOff>266700</xdr:rowOff>
    </xdr:to>
    <xdr:sp macro="" textlink="">
      <xdr:nvSpPr>
        <xdr:cNvPr id="4" name="Text Box 5">
          <a:extLst>
            <a:ext uri="{FF2B5EF4-FFF2-40B4-BE49-F238E27FC236}">
              <a16:creationId xmlns:a16="http://schemas.microsoft.com/office/drawing/2014/main" id="{40D27582-A584-447B-A456-352C0C026489}"/>
            </a:ext>
          </a:extLst>
        </xdr:cNvPr>
        <xdr:cNvSpPr txBox="1">
          <a:spLocks noChangeArrowheads="1"/>
        </xdr:cNvSpPr>
      </xdr:nvSpPr>
      <xdr:spPr bwMode="auto">
        <a:xfrm>
          <a:off x="7077075" y="5486399"/>
          <a:ext cx="2809876" cy="327660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ctr" upright="1"/>
        <a:lstStyle/>
        <a:p>
          <a:pPr algn="ctr" rtl="0">
            <a:defRPr sz="1000"/>
          </a:pPr>
          <a:r>
            <a:rPr lang="en-US" sz="1050" b="0" i="0" u="none" strike="noStrike" baseline="0">
              <a:solidFill>
                <a:srgbClr val="000000"/>
              </a:solidFill>
              <a:latin typeface="Calibri"/>
            </a:rPr>
            <a:t>Report and payment is due by the 10th of the month covering pay periods in the previous month.</a:t>
          </a:r>
        </a:p>
        <a:p>
          <a:pPr algn="ctr" rtl="0">
            <a:defRPr sz="1000"/>
          </a:pPr>
          <a:r>
            <a:rPr lang="en-US" sz="1050" b="0" i="0" u="none" strike="noStrike" baseline="0">
              <a:solidFill>
                <a:srgbClr val="000000"/>
              </a:solidFill>
              <a:latin typeface="Calibri"/>
            </a:rPr>
            <a:t> </a:t>
          </a:r>
        </a:p>
        <a:p>
          <a:pPr algn="ctr" rtl="0">
            <a:defRPr sz="1000"/>
          </a:pPr>
          <a:r>
            <a:rPr lang="en-US" sz="1050" b="0" i="0" u="none" strike="noStrike" baseline="0">
              <a:solidFill>
                <a:srgbClr val="000000"/>
              </a:solidFill>
              <a:latin typeface="Calibri"/>
            </a:rPr>
            <a:t>Interest and penalty charges will apply in accordance with the Local 98 Collection Policy.</a:t>
          </a:r>
        </a:p>
        <a:p>
          <a:pPr algn="ctr" rtl="0">
            <a:defRPr sz="1000"/>
          </a:pPr>
          <a:endParaRPr lang="en-US" sz="1050" b="0" i="0" u="none" strike="noStrike" baseline="0">
            <a:solidFill>
              <a:srgbClr val="000000"/>
            </a:solidFill>
            <a:latin typeface="Calibri"/>
          </a:endParaRPr>
        </a:p>
        <a:p>
          <a:pPr algn="ctr" rtl="0">
            <a:defRPr sz="1000"/>
          </a:pPr>
          <a:r>
            <a:rPr lang="en-US" sz="1050" b="1" i="0" u="none" strike="noStrike" baseline="0">
              <a:solidFill>
                <a:srgbClr val="000000"/>
              </a:solidFill>
              <a:latin typeface="Calibri"/>
            </a:rPr>
            <a:t>In the event there are no employees, a ZERO hour report must be submitted. You may fax ZERO hour reports to (413) 998-3249.</a:t>
          </a:r>
        </a:p>
        <a:p>
          <a:pPr algn="ctr" rtl="0">
            <a:defRPr sz="1000"/>
          </a:pPr>
          <a:endParaRPr lang="en-US" sz="1050" b="0" i="0" u="none" strike="noStrike" baseline="0">
            <a:solidFill>
              <a:srgbClr val="000000"/>
            </a:solidFill>
            <a:latin typeface="Calibri"/>
          </a:endParaRPr>
        </a:p>
        <a:p>
          <a:pPr algn="ctr" rtl="0">
            <a:defRPr sz="1000"/>
          </a:pPr>
          <a:r>
            <a:rPr lang="en-US" sz="1050" b="0" i="0" u="none" strike="noStrike" baseline="0">
              <a:solidFill>
                <a:srgbClr val="000000"/>
              </a:solidFill>
              <a:latin typeface="Calibri"/>
            </a:rPr>
            <a:t>If you are no longer working in the Local 98 territory you can mark this report as a final report. This will stop monthly remittance forms from being generated. This does not change the status of the collective bargaining agreement, only the requirement to send in monthly ZERO hour reports. It is the employers responsibility to remit once work in Local 98 territory resumes.</a:t>
          </a:r>
        </a:p>
        <a:p>
          <a:pPr algn="ctr" rtl="0">
            <a:defRPr sz="1000"/>
          </a:pPr>
          <a:endParaRPr lang="en-US" sz="1050" b="0" i="0" u="none" strike="noStrike" baseline="0">
            <a:solidFill>
              <a:srgbClr val="000000"/>
            </a:solidFill>
            <a:latin typeface="Calibri"/>
          </a:endParaRPr>
        </a:p>
      </xdr:txBody>
    </xdr:sp>
    <xdr:clientData/>
  </xdr:twoCellAnchor>
  <xdr:twoCellAnchor>
    <xdr:from>
      <xdr:col>4</xdr:col>
      <xdr:colOff>962026</xdr:colOff>
      <xdr:row>39</xdr:row>
      <xdr:rowOff>180976</xdr:rowOff>
    </xdr:from>
    <xdr:to>
      <xdr:col>7</xdr:col>
      <xdr:colOff>933451</xdr:colOff>
      <xdr:row>40</xdr:row>
      <xdr:rowOff>247651</xdr:rowOff>
    </xdr:to>
    <xdr:sp macro="" textlink="">
      <xdr:nvSpPr>
        <xdr:cNvPr id="5" name="TextBox 4">
          <a:extLst>
            <a:ext uri="{FF2B5EF4-FFF2-40B4-BE49-F238E27FC236}">
              <a16:creationId xmlns:a16="http://schemas.microsoft.com/office/drawing/2014/main" id="{F9675223-C3DB-4DE5-8BD1-C28A6FB7F0C9}"/>
            </a:ext>
          </a:extLst>
        </xdr:cNvPr>
        <xdr:cNvSpPr txBox="1"/>
      </xdr:nvSpPr>
      <xdr:spPr>
        <a:xfrm>
          <a:off x="6819901" y="12287251"/>
          <a:ext cx="3162300"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twoCellAnchor editAs="oneCell">
    <xdr:from>
      <xdr:col>0</xdr:col>
      <xdr:colOff>266700</xdr:colOff>
      <xdr:row>0</xdr:row>
      <xdr:rowOff>57150</xdr:rowOff>
    </xdr:from>
    <xdr:to>
      <xdr:col>0</xdr:col>
      <xdr:colOff>1277620</xdr:colOff>
      <xdr:row>5</xdr:row>
      <xdr:rowOff>9525</xdr:rowOff>
    </xdr:to>
    <xdr:pic>
      <xdr:nvPicPr>
        <xdr:cNvPr id="6" name="Picture 5" descr="LOGO2">
          <a:extLst>
            <a:ext uri="{FF2B5EF4-FFF2-40B4-BE49-F238E27FC236}">
              <a16:creationId xmlns:a16="http://schemas.microsoft.com/office/drawing/2014/main" id="{1A58BCF3-38CF-4C9A-826D-869EB839219C}"/>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100012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16</xdr:col>
      <xdr:colOff>116072</xdr:colOff>
      <xdr:row>9</xdr:row>
      <xdr:rowOff>203211</xdr:rowOff>
    </xdr:from>
    <xdr:to>
      <xdr:col>22</xdr:col>
      <xdr:colOff>163431</xdr:colOff>
      <xdr:row>18</xdr:row>
      <xdr:rowOff>221346</xdr:rowOff>
    </xdr:to>
    <xdr:sp macro="" textlink="">
      <xdr:nvSpPr>
        <xdr:cNvPr id="2" name="Text Box 2">
          <a:extLst>
            <a:ext uri="{FF2B5EF4-FFF2-40B4-BE49-F238E27FC236}">
              <a16:creationId xmlns:a16="http://schemas.microsoft.com/office/drawing/2014/main" id="{EC8712C3-BFE7-496A-852D-B3A11F458A68}"/>
            </a:ext>
          </a:extLst>
        </xdr:cNvPr>
        <xdr:cNvSpPr txBox="1">
          <a:spLocks noChangeArrowheads="1"/>
        </xdr:cNvSpPr>
      </xdr:nvSpPr>
      <xdr:spPr bwMode="auto">
        <a:xfrm rot="11005192">
          <a:off x="17994497" y="2641611"/>
          <a:ext cx="5933809" cy="293278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5</xdr:col>
      <xdr:colOff>180975</xdr:colOff>
      <xdr:row>12</xdr:row>
      <xdr:rowOff>28574</xdr:rowOff>
    </xdr:from>
    <xdr:to>
      <xdr:col>7</xdr:col>
      <xdr:colOff>885825</xdr:colOff>
      <xdr:row>19</xdr:row>
      <xdr:rowOff>47625</xdr:rowOff>
    </xdr:to>
    <xdr:sp macro="" textlink="">
      <xdr:nvSpPr>
        <xdr:cNvPr id="3" name="Text Box 4">
          <a:extLst>
            <a:ext uri="{FF2B5EF4-FFF2-40B4-BE49-F238E27FC236}">
              <a16:creationId xmlns:a16="http://schemas.microsoft.com/office/drawing/2014/main" id="{A3948A8B-4A96-43FF-B141-602A3576A0A2}"/>
            </a:ext>
          </a:extLst>
        </xdr:cNvPr>
        <xdr:cNvSpPr txBox="1">
          <a:spLocks noChangeArrowheads="1"/>
        </xdr:cNvSpPr>
      </xdr:nvSpPr>
      <xdr:spPr bwMode="auto">
        <a:xfrm>
          <a:off x="7172325" y="3409949"/>
          <a:ext cx="2762250" cy="230505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r>
            <a:rPr lang="en-US" sz="1050" b="0" i="0" u="none" strike="noStrike" baseline="0">
              <a:solidFill>
                <a:srgbClr val="000000"/>
              </a:solidFill>
              <a:latin typeface="Calibri"/>
            </a:rPr>
            <a:t>By completing and submitting this Remittance Report and/or contributions to the Funds and/or other written report/document itemizing on whose behalf remittances are being submitted, the Employer agrees it is bound by the terms and conditions for a collective bargaining agreement with the IUOE Local 98 to make such remittance submissions and the Agreement and Declarations of Trust of the IUOE Local 98 Pension, Welfare, Annuity, Training and LMCC Funds and any restatements or amendments thereof and any policies adopted thereunder. </a:t>
          </a:r>
        </a:p>
      </xdr:txBody>
    </xdr:sp>
    <xdr:clientData/>
  </xdr:twoCellAnchor>
  <xdr:twoCellAnchor>
    <xdr:from>
      <xdr:col>5</xdr:col>
      <xdr:colOff>85725</xdr:colOff>
      <xdr:row>18</xdr:row>
      <xdr:rowOff>133349</xdr:rowOff>
    </xdr:from>
    <xdr:to>
      <xdr:col>7</xdr:col>
      <xdr:colOff>838201</xdr:colOff>
      <xdr:row>28</xdr:row>
      <xdr:rowOff>266700</xdr:rowOff>
    </xdr:to>
    <xdr:sp macro="" textlink="">
      <xdr:nvSpPr>
        <xdr:cNvPr id="4" name="Text Box 5">
          <a:extLst>
            <a:ext uri="{FF2B5EF4-FFF2-40B4-BE49-F238E27FC236}">
              <a16:creationId xmlns:a16="http://schemas.microsoft.com/office/drawing/2014/main" id="{766B82DA-FE62-4F50-BD53-0BC96EB2E687}"/>
            </a:ext>
          </a:extLst>
        </xdr:cNvPr>
        <xdr:cNvSpPr txBox="1">
          <a:spLocks noChangeArrowheads="1"/>
        </xdr:cNvSpPr>
      </xdr:nvSpPr>
      <xdr:spPr bwMode="auto">
        <a:xfrm>
          <a:off x="7077075" y="5486399"/>
          <a:ext cx="2809876" cy="327660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ctr" upright="1"/>
        <a:lstStyle/>
        <a:p>
          <a:pPr algn="ctr" rtl="0">
            <a:defRPr sz="1000"/>
          </a:pPr>
          <a:r>
            <a:rPr lang="en-US" sz="1050" b="0" i="0" u="none" strike="noStrike" baseline="0">
              <a:solidFill>
                <a:srgbClr val="000000"/>
              </a:solidFill>
              <a:latin typeface="Calibri"/>
            </a:rPr>
            <a:t>Report and payment is due by the 10th of the month covering pay periods in the previous month.</a:t>
          </a:r>
        </a:p>
        <a:p>
          <a:pPr algn="ctr" rtl="0">
            <a:defRPr sz="1000"/>
          </a:pPr>
          <a:r>
            <a:rPr lang="en-US" sz="1050" b="0" i="0" u="none" strike="noStrike" baseline="0">
              <a:solidFill>
                <a:srgbClr val="000000"/>
              </a:solidFill>
              <a:latin typeface="Calibri"/>
            </a:rPr>
            <a:t> </a:t>
          </a:r>
        </a:p>
        <a:p>
          <a:pPr algn="ctr" rtl="0">
            <a:defRPr sz="1000"/>
          </a:pPr>
          <a:r>
            <a:rPr lang="en-US" sz="1050" b="0" i="0" u="none" strike="noStrike" baseline="0">
              <a:solidFill>
                <a:srgbClr val="000000"/>
              </a:solidFill>
              <a:latin typeface="Calibri"/>
            </a:rPr>
            <a:t>Interest and penalty charges will apply in accordance with the Local 98 Collection Policy.</a:t>
          </a:r>
        </a:p>
        <a:p>
          <a:pPr algn="ctr" rtl="0">
            <a:defRPr sz="1000"/>
          </a:pPr>
          <a:endParaRPr lang="en-US" sz="1050" b="0" i="0" u="none" strike="noStrike" baseline="0">
            <a:solidFill>
              <a:srgbClr val="000000"/>
            </a:solidFill>
            <a:latin typeface="Calibri"/>
          </a:endParaRPr>
        </a:p>
        <a:p>
          <a:pPr algn="ctr" rtl="0">
            <a:defRPr sz="1000"/>
          </a:pPr>
          <a:r>
            <a:rPr lang="en-US" sz="1050" b="1" i="0" u="none" strike="noStrike" baseline="0">
              <a:solidFill>
                <a:srgbClr val="000000"/>
              </a:solidFill>
              <a:latin typeface="Calibri"/>
            </a:rPr>
            <a:t>In the event there are no employees, a ZERO hour report must be submitted. You may fax ZERO hour reports to (413) 998-3249.</a:t>
          </a:r>
        </a:p>
        <a:p>
          <a:pPr algn="ctr" rtl="0">
            <a:defRPr sz="1000"/>
          </a:pPr>
          <a:endParaRPr lang="en-US" sz="1050" b="0" i="0" u="none" strike="noStrike" baseline="0">
            <a:solidFill>
              <a:srgbClr val="000000"/>
            </a:solidFill>
            <a:latin typeface="Calibri"/>
          </a:endParaRPr>
        </a:p>
        <a:p>
          <a:pPr algn="ctr" rtl="0">
            <a:defRPr sz="1000"/>
          </a:pPr>
          <a:r>
            <a:rPr lang="en-US" sz="1050" b="0" i="0" u="none" strike="noStrike" baseline="0">
              <a:solidFill>
                <a:srgbClr val="000000"/>
              </a:solidFill>
              <a:latin typeface="Calibri"/>
            </a:rPr>
            <a:t>If you are no longer working in the Local 98 territory you can mark this report as a final report. This will stop monthly remittance forms from being generated. This does not change the status of the collective bargaining agreement, only the requirement to send in monthly ZERO hour reports. It is the employers responsibility to remit once work in Local 98 territory resumes.</a:t>
          </a:r>
        </a:p>
        <a:p>
          <a:pPr algn="ctr" rtl="0">
            <a:defRPr sz="1000"/>
          </a:pPr>
          <a:endParaRPr lang="en-US" sz="1050" b="0" i="0" u="none" strike="noStrike" baseline="0">
            <a:solidFill>
              <a:srgbClr val="000000"/>
            </a:solidFill>
            <a:latin typeface="Calibri"/>
          </a:endParaRPr>
        </a:p>
      </xdr:txBody>
    </xdr:sp>
    <xdr:clientData/>
  </xdr:twoCellAnchor>
  <xdr:twoCellAnchor>
    <xdr:from>
      <xdr:col>4</xdr:col>
      <xdr:colOff>962026</xdr:colOff>
      <xdr:row>39</xdr:row>
      <xdr:rowOff>180976</xdr:rowOff>
    </xdr:from>
    <xdr:to>
      <xdr:col>7</xdr:col>
      <xdr:colOff>933451</xdr:colOff>
      <xdr:row>40</xdr:row>
      <xdr:rowOff>247651</xdr:rowOff>
    </xdr:to>
    <xdr:sp macro="" textlink="">
      <xdr:nvSpPr>
        <xdr:cNvPr id="5" name="TextBox 4">
          <a:extLst>
            <a:ext uri="{FF2B5EF4-FFF2-40B4-BE49-F238E27FC236}">
              <a16:creationId xmlns:a16="http://schemas.microsoft.com/office/drawing/2014/main" id="{AE130C10-A6AC-4DFE-9106-4F6D3AFA8984}"/>
            </a:ext>
          </a:extLst>
        </xdr:cNvPr>
        <xdr:cNvSpPr txBox="1"/>
      </xdr:nvSpPr>
      <xdr:spPr>
        <a:xfrm>
          <a:off x="6819901" y="12287251"/>
          <a:ext cx="3162300"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twoCellAnchor editAs="oneCell">
    <xdr:from>
      <xdr:col>0</xdr:col>
      <xdr:colOff>266700</xdr:colOff>
      <xdr:row>0</xdr:row>
      <xdr:rowOff>57150</xdr:rowOff>
    </xdr:from>
    <xdr:to>
      <xdr:col>0</xdr:col>
      <xdr:colOff>1277620</xdr:colOff>
      <xdr:row>5</xdr:row>
      <xdr:rowOff>9525</xdr:rowOff>
    </xdr:to>
    <xdr:pic>
      <xdr:nvPicPr>
        <xdr:cNvPr id="6" name="Picture 5" descr="LOGO2">
          <a:extLst>
            <a:ext uri="{FF2B5EF4-FFF2-40B4-BE49-F238E27FC236}">
              <a16:creationId xmlns:a16="http://schemas.microsoft.com/office/drawing/2014/main" id="{6A8DC555-E9C5-4507-921F-DFF3FA44BE3C}"/>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100012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16</xdr:col>
      <xdr:colOff>116072</xdr:colOff>
      <xdr:row>9</xdr:row>
      <xdr:rowOff>203211</xdr:rowOff>
    </xdr:from>
    <xdr:to>
      <xdr:col>22</xdr:col>
      <xdr:colOff>163431</xdr:colOff>
      <xdr:row>18</xdr:row>
      <xdr:rowOff>221346</xdr:rowOff>
    </xdr:to>
    <xdr:sp macro="" textlink="">
      <xdr:nvSpPr>
        <xdr:cNvPr id="2" name="Text Box 2">
          <a:extLst>
            <a:ext uri="{FF2B5EF4-FFF2-40B4-BE49-F238E27FC236}">
              <a16:creationId xmlns:a16="http://schemas.microsoft.com/office/drawing/2014/main" id="{37DFDA7B-F18A-4230-8630-EE6982DC1F7B}"/>
            </a:ext>
          </a:extLst>
        </xdr:cNvPr>
        <xdr:cNvSpPr txBox="1">
          <a:spLocks noChangeArrowheads="1"/>
        </xdr:cNvSpPr>
      </xdr:nvSpPr>
      <xdr:spPr bwMode="auto">
        <a:xfrm rot="11005192">
          <a:off x="17994497" y="2641611"/>
          <a:ext cx="5933809" cy="293278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5</xdr:col>
      <xdr:colOff>180975</xdr:colOff>
      <xdr:row>12</xdr:row>
      <xdr:rowOff>28574</xdr:rowOff>
    </xdr:from>
    <xdr:to>
      <xdr:col>7</xdr:col>
      <xdr:colOff>885825</xdr:colOff>
      <xdr:row>19</xdr:row>
      <xdr:rowOff>47625</xdr:rowOff>
    </xdr:to>
    <xdr:sp macro="" textlink="">
      <xdr:nvSpPr>
        <xdr:cNvPr id="3" name="Text Box 4">
          <a:extLst>
            <a:ext uri="{FF2B5EF4-FFF2-40B4-BE49-F238E27FC236}">
              <a16:creationId xmlns:a16="http://schemas.microsoft.com/office/drawing/2014/main" id="{8E2431FA-DD6F-426A-B358-F5D479A9A02A}"/>
            </a:ext>
          </a:extLst>
        </xdr:cNvPr>
        <xdr:cNvSpPr txBox="1">
          <a:spLocks noChangeArrowheads="1"/>
        </xdr:cNvSpPr>
      </xdr:nvSpPr>
      <xdr:spPr bwMode="auto">
        <a:xfrm>
          <a:off x="7172325" y="3409949"/>
          <a:ext cx="2762250" cy="230505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r>
            <a:rPr lang="en-US" sz="1050" b="0" i="0" u="none" strike="noStrike" baseline="0">
              <a:solidFill>
                <a:srgbClr val="000000"/>
              </a:solidFill>
              <a:latin typeface="Calibri"/>
            </a:rPr>
            <a:t>By completing and submitting this Remittance Report and/or contributions to the Funds and/or other written report/document itemizing on whose behalf remittances are being submitted, the Employer agrees it is bound by the terms and conditions for a collective bargaining agreement with the IUOE Local 98 to make such remittance submissions and the Agreement and Declarations of Trust of the IUOE Local 98 Pension, Welfare, Annuity, Training and LMCC Funds and any restatements or amendments thereof and any policies adopted thereunder. </a:t>
          </a:r>
        </a:p>
      </xdr:txBody>
    </xdr:sp>
    <xdr:clientData/>
  </xdr:twoCellAnchor>
  <xdr:twoCellAnchor>
    <xdr:from>
      <xdr:col>5</xdr:col>
      <xdr:colOff>85725</xdr:colOff>
      <xdr:row>18</xdr:row>
      <xdr:rowOff>133349</xdr:rowOff>
    </xdr:from>
    <xdr:to>
      <xdr:col>7</xdr:col>
      <xdr:colOff>838201</xdr:colOff>
      <xdr:row>28</xdr:row>
      <xdr:rowOff>266700</xdr:rowOff>
    </xdr:to>
    <xdr:sp macro="" textlink="">
      <xdr:nvSpPr>
        <xdr:cNvPr id="4" name="Text Box 5">
          <a:extLst>
            <a:ext uri="{FF2B5EF4-FFF2-40B4-BE49-F238E27FC236}">
              <a16:creationId xmlns:a16="http://schemas.microsoft.com/office/drawing/2014/main" id="{1086C71F-DF03-4558-B5BA-05490DEFCE2A}"/>
            </a:ext>
          </a:extLst>
        </xdr:cNvPr>
        <xdr:cNvSpPr txBox="1">
          <a:spLocks noChangeArrowheads="1"/>
        </xdr:cNvSpPr>
      </xdr:nvSpPr>
      <xdr:spPr bwMode="auto">
        <a:xfrm>
          <a:off x="7077075" y="5486399"/>
          <a:ext cx="2809876" cy="327660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ctr" upright="1"/>
        <a:lstStyle/>
        <a:p>
          <a:pPr algn="ctr" rtl="0">
            <a:defRPr sz="1000"/>
          </a:pPr>
          <a:r>
            <a:rPr lang="en-US" sz="1050" b="0" i="0" u="none" strike="noStrike" baseline="0">
              <a:solidFill>
                <a:srgbClr val="000000"/>
              </a:solidFill>
              <a:latin typeface="Calibri"/>
            </a:rPr>
            <a:t>Report and payment is due by the 10th of the month covering pay periods in the previous month.</a:t>
          </a:r>
        </a:p>
        <a:p>
          <a:pPr algn="ctr" rtl="0">
            <a:defRPr sz="1000"/>
          </a:pPr>
          <a:r>
            <a:rPr lang="en-US" sz="1050" b="0" i="0" u="none" strike="noStrike" baseline="0">
              <a:solidFill>
                <a:srgbClr val="000000"/>
              </a:solidFill>
              <a:latin typeface="Calibri"/>
            </a:rPr>
            <a:t> </a:t>
          </a:r>
        </a:p>
        <a:p>
          <a:pPr algn="ctr" rtl="0">
            <a:defRPr sz="1000"/>
          </a:pPr>
          <a:r>
            <a:rPr lang="en-US" sz="1050" b="0" i="0" u="none" strike="noStrike" baseline="0">
              <a:solidFill>
                <a:srgbClr val="000000"/>
              </a:solidFill>
              <a:latin typeface="Calibri"/>
            </a:rPr>
            <a:t>Interest and penalty charges will apply in accordance with the Local 98 Collection Policy.</a:t>
          </a:r>
        </a:p>
        <a:p>
          <a:pPr algn="ctr" rtl="0">
            <a:defRPr sz="1000"/>
          </a:pPr>
          <a:endParaRPr lang="en-US" sz="1050" b="0" i="0" u="none" strike="noStrike" baseline="0">
            <a:solidFill>
              <a:srgbClr val="000000"/>
            </a:solidFill>
            <a:latin typeface="Calibri"/>
          </a:endParaRPr>
        </a:p>
        <a:p>
          <a:pPr algn="ctr" rtl="0">
            <a:defRPr sz="1000"/>
          </a:pPr>
          <a:r>
            <a:rPr lang="en-US" sz="1050" b="1" i="0" u="none" strike="noStrike" baseline="0">
              <a:solidFill>
                <a:srgbClr val="000000"/>
              </a:solidFill>
              <a:latin typeface="Calibri"/>
            </a:rPr>
            <a:t>In the event there are no employees, a ZERO hour report must be submitted. You may fax ZERO hour reports to (413) 998-3249.</a:t>
          </a:r>
        </a:p>
        <a:p>
          <a:pPr algn="ctr" rtl="0">
            <a:defRPr sz="1000"/>
          </a:pPr>
          <a:endParaRPr lang="en-US" sz="1050" b="0" i="0" u="none" strike="noStrike" baseline="0">
            <a:solidFill>
              <a:srgbClr val="000000"/>
            </a:solidFill>
            <a:latin typeface="Calibri"/>
          </a:endParaRPr>
        </a:p>
        <a:p>
          <a:pPr algn="ctr" rtl="0">
            <a:defRPr sz="1000"/>
          </a:pPr>
          <a:r>
            <a:rPr lang="en-US" sz="1050" b="0" i="0" u="none" strike="noStrike" baseline="0">
              <a:solidFill>
                <a:srgbClr val="000000"/>
              </a:solidFill>
              <a:latin typeface="Calibri"/>
            </a:rPr>
            <a:t>If you are no longer working in the Local 98 territory you can mark this report as a final report. This will stop monthly remittance forms from being generated. This does not change the status of the collective bargaining agreement, only the requirement to send in monthly ZERO hour reports. It is the employers responsibility to remit once work in Local 98 territory resumes.</a:t>
          </a:r>
        </a:p>
        <a:p>
          <a:pPr algn="ctr" rtl="0">
            <a:defRPr sz="1000"/>
          </a:pPr>
          <a:endParaRPr lang="en-US" sz="1050" b="0" i="0" u="none" strike="noStrike" baseline="0">
            <a:solidFill>
              <a:srgbClr val="000000"/>
            </a:solidFill>
            <a:latin typeface="Calibri"/>
          </a:endParaRPr>
        </a:p>
      </xdr:txBody>
    </xdr:sp>
    <xdr:clientData/>
  </xdr:twoCellAnchor>
  <xdr:twoCellAnchor>
    <xdr:from>
      <xdr:col>4</xdr:col>
      <xdr:colOff>962026</xdr:colOff>
      <xdr:row>39</xdr:row>
      <xdr:rowOff>180976</xdr:rowOff>
    </xdr:from>
    <xdr:to>
      <xdr:col>7</xdr:col>
      <xdr:colOff>933451</xdr:colOff>
      <xdr:row>40</xdr:row>
      <xdr:rowOff>247651</xdr:rowOff>
    </xdr:to>
    <xdr:sp macro="" textlink="">
      <xdr:nvSpPr>
        <xdr:cNvPr id="5" name="TextBox 4">
          <a:extLst>
            <a:ext uri="{FF2B5EF4-FFF2-40B4-BE49-F238E27FC236}">
              <a16:creationId xmlns:a16="http://schemas.microsoft.com/office/drawing/2014/main" id="{744E64B3-5684-4FFE-905B-CED03F7DD582}"/>
            </a:ext>
          </a:extLst>
        </xdr:cNvPr>
        <xdr:cNvSpPr txBox="1"/>
      </xdr:nvSpPr>
      <xdr:spPr>
        <a:xfrm>
          <a:off x="6819901" y="12287251"/>
          <a:ext cx="3162300"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twoCellAnchor editAs="oneCell">
    <xdr:from>
      <xdr:col>0</xdr:col>
      <xdr:colOff>266700</xdr:colOff>
      <xdr:row>0</xdr:row>
      <xdr:rowOff>57150</xdr:rowOff>
    </xdr:from>
    <xdr:to>
      <xdr:col>0</xdr:col>
      <xdr:colOff>1277620</xdr:colOff>
      <xdr:row>5</xdr:row>
      <xdr:rowOff>9525</xdr:rowOff>
    </xdr:to>
    <xdr:pic>
      <xdr:nvPicPr>
        <xdr:cNvPr id="6" name="Picture 5" descr="LOGO2">
          <a:extLst>
            <a:ext uri="{FF2B5EF4-FFF2-40B4-BE49-F238E27FC236}">
              <a16:creationId xmlns:a16="http://schemas.microsoft.com/office/drawing/2014/main" id="{54EC87B7-8DC4-4756-97D3-6249ADD4D63C}"/>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1000125"/>
        </a:xfrm>
        <a:prstGeom prst="rect">
          <a:avLst/>
        </a:prstGeom>
        <a:noFill/>
      </xdr:spPr>
    </xdr:pic>
    <xdr:clientData/>
  </xdr:twoCellAnchor>
  <xdr:oneCellAnchor>
    <xdr:from>
      <xdr:col>1</xdr:col>
      <xdr:colOff>485776</xdr:colOff>
      <xdr:row>33</xdr:row>
      <xdr:rowOff>47625</xdr:rowOff>
    </xdr:from>
    <xdr:ext cx="1619250" cy="257175"/>
    <xdr:sp macro="" textlink="">
      <xdr:nvSpPr>
        <xdr:cNvPr id="7" name="TextBox 6">
          <a:extLst>
            <a:ext uri="{FF2B5EF4-FFF2-40B4-BE49-F238E27FC236}">
              <a16:creationId xmlns:a16="http://schemas.microsoft.com/office/drawing/2014/main" id="{4432B770-6D00-42BA-9B96-5731EA04E40C}"/>
            </a:ext>
          </a:extLst>
        </xdr:cNvPr>
        <xdr:cNvSpPr txBox="1"/>
      </xdr:nvSpPr>
      <xdr:spPr>
        <a:xfrm>
          <a:off x="2257426" y="10267950"/>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16</xdr:col>
      <xdr:colOff>116072</xdr:colOff>
      <xdr:row>9</xdr:row>
      <xdr:rowOff>203211</xdr:rowOff>
    </xdr:from>
    <xdr:to>
      <xdr:col>22</xdr:col>
      <xdr:colOff>163431</xdr:colOff>
      <xdr:row>18</xdr:row>
      <xdr:rowOff>221346</xdr:rowOff>
    </xdr:to>
    <xdr:sp macro="" textlink="">
      <xdr:nvSpPr>
        <xdr:cNvPr id="2" name="Text Box 2">
          <a:extLst>
            <a:ext uri="{FF2B5EF4-FFF2-40B4-BE49-F238E27FC236}">
              <a16:creationId xmlns:a16="http://schemas.microsoft.com/office/drawing/2014/main" id="{9A673109-1F19-41ED-8DC6-B5D3DBE83A0E}"/>
            </a:ext>
          </a:extLst>
        </xdr:cNvPr>
        <xdr:cNvSpPr txBox="1">
          <a:spLocks noChangeArrowheads="1"/>
        </xdr:cNvSpPr>
      </xdr:nvSpPr>
      <xdr:spPr bwMode="auto">
        <a:xfrm rot="11005192">
          <a:off x="17994497" y="2641611"/>
          <a:ext cx="5933809" cy="293278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5</xdr:col>
      <xdr:colOff>180975</xdr:colOff>
      <xdr:row>12</xdr:row>
      <xdr:rowOff>28574</xdr:rowOff>
    </xdr:from>
    <xdr:to>
      <xdr:col>7</xdr:col>
      <xdr:colOff>885825</xdr:colOff>
      <xdr:row>19</xdr:row>
      <xdr:rowOff>47625</xdr:rowOff>
    </xdr:to>
    <xdr:sp macro="" textlink="">
      <xdr:nvSpPr>
        <xdr:cNvPr id="3" name="Text Box 4">
          <a:extLst>
            <a:ext uri="{FF2B5EF4-FFF2-40B4-BE49-F238E27FC236}">
              <a16:creationId xmlns:a16="http://schemas.microsoft.com/office/drawing/2014/main" id="{A9E08841-CBF6-45FB-8B63-6D1D1480F8A3}"/>
            </a:ext>
          </a:extLst>
        </xdr:cNvPr>
        <xdr:cNvSpPr txBox="1">
          <a:spLocks noChangeArrowheads="1"/>
        </xdr:cNvSpPr>
      </xdr:nvSpPr>
      <xdr:spPr bwMode="auto">
        <a:xfrm>
          <a:off x="7172325" y="3409949"/>
          <a:ext cx="2762250" cy="230505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r>
            <a:rPr lang="en-US" sz="1050" b="0" i="0" u="none" strike="noStrike" baseline="0">
              <a:solidFill>
                <a:srgbClr val="000000"/>
              </a:solidFill>
              <a:latin typeface="Calibri"/>
            </a:rPr>
            <a:t>By completing and submitting this Remittance Report and/or contributions to the Funds and/or other written report/document itemizing on whose behalf remittances are being submitted, the Employer agrees it is bound by the terms and conditions for a collective bargaining agreement with the IUOE Local 98 to make such remittance submissions and the Agreement and Declarations of Trust of the IUOE Local 98 Pension, Welfare, Annuity, Training and LMCC Funds and any restatements or amendments thereof and any policies adopted thereunder. </a:t>
          </a:r>
        </a:p>
      </xdr:txBody>
    </xdr:sp>
    <xdr:clientData/>
  </xdr:twoCellAnchor>
  <xdr:twoCellAnchor>
    <xdr:from>
      <xdr:col>5</xdr:col>
      <xdr:colOff>85725</xdr:colOff>
      <xdr:row>18</xdr:row>
      <xdr:rowOff>133349</xdr:rowOff>
    </xdr:from>
    <xdr:to>
      <xdr:col>7</xdr:col>
      <xdr:colOff>838201</xdr:colOff>
      <xdr:row>28</xdr:row>
      <xdr:rowOff>266700</xdr:rowOff>
    </xdr:to>
    <xdr:sp macro="" textlink="">
      <xdr:nvSpPr>
        <xdr:cNvPr id="4" name="Text Box 5">
          <a:extLst>
            <a:ext uri="{FF2B5EF4-FFF2-40B4-BE49-F238E27FC236}">
              <a16:creationId xmlns:a16="http://schemas.microsoft.com/office/drawing/2014/main" id="{4AEC8A3B-2F57-40D9-B6B7-51B77EB2C9D5}"/>
            </a:ext>
          </a:extLst>
        </xdr:cNvPr>
        <xdr:cNvSpPr txBox="1">
          <a:spLocks noChangeArrowheads="1"/>
        </xdr:cNvSpPr>
      </xdr:nvSpPr>
      <xdr:spPr bwMode="auto">
        <a:xfrm>
          <a:off x="7077075" y="5486399"/>
          <a:ext cx="2809876" cy="327660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ctr" upright="1"/>
        <a:lstStyle/>
        <a:p>
          <a:pPr algn="ctr" rtl="0">
            <a:defRPr sz="1000"/>
          </a:pPr>
          <a:r>
            <a:rPr lang="en-US" sz="1050" b="0" i="0" u="none" strike="noStrike" baseline="0">
              <a:solidFill>
                <a:srgbClr val="000000"/>
              </a:solidFill>
              <a:latin typeface="Calibri"/>
            </a:rPr>
            <a:t>Report and payment is due by the 10th of the month covering pay periods in the previous month.</a:t>
          </a:r>
        </a:p>
        <a:p>
          <a:pPr algn="ctr" rtl="0">
            <a:defRPr sz="1000"/>
          </a:pPr>
          <a:r>
            <a:rPr lang="en-US" sz="1050" b="0" i="0" u="none" strike="noStrike" baseline="0">
              <a:solidFill>
                <a:srgbClr val="000000"/>
              </a:solidFill>
              <a:latin typeface="Calibri"/>
            </a:rPr>
            <a:t> </a:t>
          </a:r>
        </a:p>
        <a:p>
          <a:pPr algn="ctr" rtl="0">
            <a:defRPr sz="1000"/>
          </a:pPr>
          <a:r>
            <a:rPr lang="en-US" sz="1050" b="0" i="0" u="none" strike="noStrike" baseline="0">
              <a:solidFill>
                <a:srgbClr val="000000"/>
              </a:solidFill>
              <a:latin typeface="Calibri"/>
            </a:rPr>
            <a:t>Interest and penalty charges will apply in accordance with the Local 98 Collection Policy.</a:t>
          </a:r>
        </a:p>
        <a:p>
          <a:pPr algn="ctr" rtl="0">
            <a:defRPr sz="1000"/>
          </a:pPr>
          <a:endParaRPr lang="en-US" sz="1050" b="0" i="0" u="none" strike="noStrike" baseline="0">
            <a:solidFill>
              <a:srgbClr val="000000"/>
            </a:solidFill>
            <a:latin typeface="Calibri"/>
          </a:endParaRPr>
        </a:p>
        <a:p>
          <a:pPr algn="ctr" rtl="0">
            <a:defRPr sz="1000"/>
          </a:pPr>
          <a:r>
            <a:rPr lang="en-US" sz="1050" b="1" i="0" u="none" strike="noStrike" baseline="0">
              <a:solidFill>
                <a:srgbClr val="000000"/>
              </a:solidFill>
              <a:latin typeface="Calibri"/>
            </a:rPr>
            <a:t>In the event there are no employees, a ZERO hour report must be submitted. You may fax ZERO hour reports to (413) 998-3249.</a:t>
          </a:r>
        </a:p>
        <a:p>
          <a:pPr algn="ctr" rtl="0">
            <a:defRPr sz="1000"/>
          </a:pPr>
          <a:endParaRPr lang="en-US" sz="1050" b="0" i="0" u="none" strike="noStrike" baseline="0">
            <a:solidFill>
              <a:srgbClr val="000000"/>
            </a:solidFill>
            <a:latin typeface="Calibri"/>
          </a:endParaRPr>
        </a:p>
        <a:p>
          <a:pPr algn="ctr" rtl="0">
            <a:defRPr sz="1000"/>
          </a:pPr>
          <a:r>
            <a:rPr lang="en-US" sz="1050" b="0" i="0" u="none" strike="noStrike" baseline="0">
              <a:solidFill>
                <a:srgbClr val="000000"/>
              </a:solidFill>
              <a:latin typeface="Calibri"/>
            </a:rPr>
            <a:t>If you are no longer working in the Local 98 territory you can mark this report as a final report. This will stop monthly remittance forms from being generated. This does not change the status of the collective bargaining agreement, only the requirement to send in monthly ZERO hour reports. It is the employers responsibility to remit once work in Local 98 territory resumes.</a:t>
          </a:r>
        </a:p>
        <a:p>
          <a:pPr algn="ctr" rtl="0">
            <a:defRPr sz="1000"/>
          </a:pPr>
          <a:endParaRPr lang="en-US" sz="1050" b="0" i="0" u="none" strike="noStrike" baseline="0">
            <a:solidFill>
              <a:srgbClr val="000000"/>
            </a:solidFill>
            <a:latin typeface="Calibri"/>
          </a:endParaRPr>
        </a:p>
      </xdr:txBody>
    </xdr:sp>
    <xdr:clientData/>
  </xdr:twoCellAnchor>
  <xdr:twoCellAnchor>
    <xdr:from>
      <xdr:col>4</xdr:col>
      <xdr:colOff>962026</xdr:colOff>
      <xdr:row>39</xdr:row>
      <xdr:rowOff>180976</xdr:rowOff>
    </xdr:from>
    <xdr:to>
      <xdr:col>7</xdr:col>
      <xdr:colOff>933451</xdr:colOff>
      <xdr:row>40</xdr:row>
      <xdr:rowOff>247651</xdr:rowOff>
    </xdr:to>
    <xdr:sp macro="" textlink="">
      <xdr:nvSpPr>
        <xdr:cNvPr id="5" name="TextBox 4">
          <a:extLst>
            <a:ext uri="{FF2B5EF4-FFF2-40B4-BE49-F238E27FC236}">
              <a16:creationId xmlns:a16="http://schemas.microsoft.com/office/drawing/2014/main" id="{C7299347-8FFB-4821-9045-D65259CC094A}"/>
            </a:ext>
          </a:extLst>
        </xdr:cNvPr>
        <xdr:cNvSpPr txBox="1"/>
      </xdr:nvSpPr>
      <xdr:spPr>
        <a:xfrm>
          <a:off x="6819901" y="12287251"/>
          <a:ext cx="3162300"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twoCellAnchor editAs="oneCell">
    <xdr:from>
      <xdr:col>0</xdr:col>
      <xdr:colOff>266700</xdr:colOff>
      <xdr:row>0</xdr:row>
      <xdr:rowOff>57150</xdr:rowOff>
    </xdr:from>
    <xdr:to>
      <xdr:col>0</xdr:col>
      <xdr:colOff>1277620</xdr:colOff>
      <xdr:row>5</xdr:row>
      <xdr:rowOff>9525</xdr:rowOff>
    </xdr:to>
    <xdr:pic>
      <xdr:nvPicPr>
        <xdr:cNvPr id="6" name="Picture 5" descr="LOGO2">
          <a:extLst>
            <a:ext uri="{FF2B5EF4-FFF2-40B4-BE49-F238E27FC236}">
              <a16:creationId xmlns:a16="http://schemas.microsoft.com/office/drawing/2014/main" id="{160C603F-13BB-44F0-802C-496F976C6C5C}"/>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1000125"/>
        </a:xfrm>
        <a:prstGeom prst="rect">
          <a:avLst/>
        </a:prstGeom>
        <a:noFill/>
      </xdr:spPr>
    </xdr:pic>
    <xdr:clientData/>
  </xdr:twoCellAnchor>
  <xdr:oneCellAnchor>
    <xdr:from>
      <xdr:col>1</xdr:col>
      <xdr:colOff>485776</xdr:colOff>
      <xdr:row>33</xdr:row>
      <xdr:rowOff>47625</xdr:rowOff>
    </xdr:from>
    <xdr:ext cx="1619250" cy="257175"/>
    <xdr:sp macro="" textlink="">
      <xdr:nvSpPr>
        <xdr:cNvPr id="7" name="TextBox 6">
          <a:extLst>
            <a:ext uri="{FF2B5EF4-FFF2-40B4-BE49-F238E27FC236}">
              <a16:creationId xmlns:a16="http://schemas.microsoft.com/office/drawing/2014/main" id="{3DC7371A-CCF0-437C-A22A-7ED8C617BE5F}"/>
            </a:ext>
          </a:extLst>
        </xdr:cNvPr>
        <xdr:cNvSpPr txBox="1"/>
      </xdr:nvSpPr>
      <xdr:spPr>
        <a:xfrm>
          <a:off x="2257426" y="10267950"/>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8</xdr:col>
      <xdr:colOff>0</xdr:colOff>
      <xdr:row>9</xdr:row>
      <xdr:rowOff>203211</xdr:rowOff>
    </xdr:from>
    <xdr:to>
      <xdr:col>8</xdr:col>
      <xdr:colOff>163431</xdr:colOff>
      <xdr:row>18</xdr:row>
      <xdr:rowOff>221346</xdr:rowOff>
    </xdr:to>
    <xdr:sp macro="" textlink="">
      <xdr:nvSpPr>
        <xdr:cNvPr id="2" name="Text Box 2">
          <a:extLst>
            <a:ext uri="{FF2B5EF4-FFF2-40B4-BE49-F238E27FC236}">
              <a16:creationId xmlns:a16="http://schemas.microsoft.com/office/drawing/2014/main" id="{0AAD0CA6-7855-4946-9795-5D373FEB3EEC}"/>
            </a:ext>
          </a:extLst>
        </xdr:cNvPr>
        <xdr:cNvSpPr txBox="1">
          <a:spLocks noChangeArrowheads="1"/>
        </xdr:cNvSpPr>
      </xdr:nvSpPr>
      <xdr:spPr bwMode="auto">
        <a:xfrm rot="11005192">
          <a:off x="17994497" y="2641611"/>
          <a:ext cx="5933809" cy="293278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5</xdr:col>
      <xdr:colOff>180975</xdr:colOff>
      <xdr:row>12</xdr:row>
      <xdr:rowOff>28574</xdr:rowOff>
    </xdr:from>
    <xdr:to>
      <xdr:col>7</xdr:col>
      <xdr:colOff>885825</xdr:colOff>
      <xdr:row>19</xdr:row>
      <xdr:rowOff>47625</xdr:rowOff>
    </xdr:to>
    <xdr:sp macro="" textlink="">
      <xdr:nvSpPr>
        <xdr:cNvPr id="3" name="Text Box 4">
          <a:extLst>
            <a:ext uri="{FF2B5EF4-FFF2-40B4-BE49-F238E27FC236}">
              <a16:creationId xmlns:a16="http://schemas.microsoft.com/office/drawing/2014/main" id="{5915838D-AA89-4693-9202-46D852B5B252}"/>
            </a:ext>
          </a:extLst>
        </xdr:cNvPr>
        <xdr:cNvSpPr txBox="1">
          <a:spLocks noChangeArrowheads="1"/>
        </xdr:cNvSpPr>
      </xdr:nvSpPr>
      <xdr:spPr bwMode="auto">
        <a:xfrm>
          <a:off x="7172325" y="3409949"/>
          <a:ext cx="2762250" cy="230505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r>
            <a:rPr lang="en-US" sz="1050" b="0" i="0" u="none" strike="noStrike" baseline="0">
              <a:solidFill>
                <a:srgbClr val="000000"/>
              </a:solidFill>
              <a:latin typeface="Calibri"/>
            </a:rPr>
            <a:t>By completing and submitting this Remittance Report and/or contributions to the Funds and/or other written report/document itemizing on whose behalf remittances are being submitted, the Employer agrees it is bound by the terms and conditions for a collective bargaining agreement with the IUOE Local 98 to make such remittance submissions and the Agreement and Declarations of Trust of the IUOE Local 98 Pension, Welfare, Annuity, Training and LMCC Funds and any restatements or amendments thereof and any policies adopted thereunder. </a:t>
          </a:r>
        </a:p>
      </xdr:txBody>
    </xdr:sp>
    <xdr:clientData/>
  </xdr:twoCellAnchor>
  <xdr:twoCellAnchor>
    <xdr:from>
      <xdr:col>5</xdr:col>
      <xdr:colOff>85725</xdr:colOff>
      <xdr:row>18</xdr:row>
      <xdr:rowOff>133349</xdr:rowOff>
    </xdr:from>
    <xdr:to>
      <xdr:col>7</xdr:col>
      <xdr:colOff>838201</xdr:colOff>
      <xdr:row>28</xdr:row>
      <xdr:rowOff>266700</xdr:rowOff>
    </xdr:to>
    <xdr:sp macro="" textlink="">
      <xdr:nvSpPr>
        <xdr:cNvPr id="4" name="Text Box 5">
          <a:extLst>
            <a:ext uri="{FF2B5EF4-FFF2-40B4-BE49-F238E27FC236}">
              <a16:creationId xmlns:a16="http://schemas.microsoft.com/office/drawing/2014/main" id="{5A87A8DD-C19D-48A0-B31E-A4DCC68DC100}"/>
            </a:ext>
          </a:extLst>
        </xdr:cNvPr>
        <xdr:cNvSpPr txBox="1">
          <a:spLocks noChangeArrowheads="1"/>
        </xdr:cNvSpPr>
      </xdr:nvSpPr>
      <xdr:spPr bwMode="auto">
        <a:xfrm>
          <a:off x="7077075" y="5486399"/>
          <a:ext cx="2809876" cy="327660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ctr" upright="1"/>
        <a:lstStyle/>
        <a:p>
          <a:pPr algn="ctr" rtl="0">
            <a:defRPr sz="1000"/>
          </a:pPr>
          <a:r>
            <a:rPr lang="en-US" sz="1050" b="0" i="0" u="none" strike="noStrike" baseline="0">
              <a:solidFill>
                <a:srgbClr val="000000"/>
              </a:solidFill>
              <a:latin typeface="Calibri"/>
            </a:rPr>
            <a:t>Report and payment is due by the 10th of the month covering pay periods in the previous month.</a:t>
          </a:r>
        </a:p>
        <a:p>
          <a:pPr algn="ctr" rtl="0">
            <a:defRPr sz="1000"/>
          </a:pPr>
          <a:r>
            <a:rPr lang="en-US" sz="1050" b="0" i="0" u="none" strike="noStrike" baseline="0">
              <a:solidFill>
                <a:srgbClr val="000000"/>
              </a:solidFill>
              <a:latin typeface="Calibri"/>
            </a:rPr>
            <a:t> </a:t>
          </a:r>
        </a:p>
        <a:p>
          <a:pPr algn="ctr" rtl="0">
            <a:defRPr sz="1000"/>
          </a:pPr>
          <a:r>
            <a:rPr lang="en-US" sz="1050" b="0" i="0" u="none" strike="noStrike" baseline="0">
              <a:solidFill>
                <a:srgbClr val="000000"/>
              </a:solidFill>
              <a:latin typeface="Calibri"/>
            </a:rPr>
            <a:t>Interest and penalty charges will apply in accordance with the Local 98 Collection Policy.</a:t>
          </a:r>
        </a:p>
        <a:p>
          <a:pPr algn="ctr" rtl="0">
            <a:defRPr sz="1000"/>
          </a:pPr>
          <a:endParaRPr lang="en-US" sz="1050" b="0" i="0" u="none" strike="noStrike" baseline="0">
            <a:solidFill>
              <a:srgbClr val="000000"/>
            </a:solidFill>
            <a:latin typeface="Calibri"/>
          </a:endParaRPr>
        </a:p>
        <a:p>
          <a:pPr algn="ctr" rtl="0">
            <a:defRPr sz="1000"/>
          </a:pPr>
          <a:r>
            <a:rPr lang="en-US" sz="1050" b="1" i="0" u="none" strike="noStrike" baseline="0">
              <a:solidFill>
                <a:srgbClr val="000000"/>
              </a:solidFill>
              <a:latin typeface="Calibri"/>
            </a:rPr>
            <a:t>In the event there are no employees, a ZERO hour report must be submitted. You may fax ZERO hour reports to (413) 998-3249.</a:t>
          </a:r>
        </a:p>
        <a:p>
          <a:pPr algn="ctr" rtl="0">
            <a:defRPr sz="1000"/>
          </a:pPr>
          <a:endParaRPr lang="en-US" sz="1050" b="0" i="0" u="none" strike="noStrike" baseline="0">
            <a:solidFill>
              <a:srgbClr val="000000"/>
            </a:solidFill>
            <a:latin typeface="Calibri"/>
          </a:endParaRPr>
        </a:p>
        <a:p>
          <a:pPr algn="ctr" rtl="0">
            <a:defRPr sz="1000"/>
          </a:pPr>
          <a:r>
            <a:rPr lang="en-US" sz="1050" b="0" i="0" u="none" strike="noStrike" baseline="0">
              <a:solidFill>
                <a:srgbClr val="000000"/>
              </a:solidFill>
              <a:latin typeface="Calibri"/>
            </a:rPr>
            <a:t>If you are no longer working in the Local 98 territory you can mark this report as a final report. This will stop monthly remittance forms from being generated. This does not change the status of the collective bargaining agreement, only the requirement to send in monthly ZERO hour reports. It is the employers responsibility to remit once work in Local 98 territory resumes.</a:t>
          </a:r>
        </a:p>
        <a:p>
          <a:pPr algn="ctr" rtl="0">
            <a:defRPr sz="1000"/>
          </a:pPr>
          <a:endParaRPr lang="en-US" sz="1050" b="0" i="0" u="none" strike="noStrike" baseline="0">
            <a:solidFill>
              <a:srgbClr val="000000"/>
            </a:solidFill>
            <a:latin typeface="Calibri"/>
          </a:endParaRPr>
        </a:p>
      </xdr:txBody>
    </xdr:sp>
    <xdr:clientData/>
  </xdr:twoCellAnchor>
  <xdr:twoCellAnchor>
    <xdr:from>
      <xdr:col>4</xdr:col>
      <xdr:colOff>962026</xdr:colOff>
      <xdr:row>39</xdr:row>
      <xdr:rowOff>180976</xdr:rowOff>
    </xdr:from>
    <xdr:to>
      <xdr:col>7</xdr:col>
      <xdr:colOff>933451</xdr:colOff>
      <xdr:row>40</xdr:row>
      <xdr:rowOff>247651</xdr:rowOff>
    </xdr:to>
    <xdr:sp macro="" textlink="">
      <xdr:nvSpPr>
        <xdr:cNvPr id="5" name="TextBox 4">
          <a:extLst>
            <a:ext uri="{FF2B5EF4-FFF2-40B4-BE49-F238E27FC236}">
              <a16:creationId xmlns:a16="http://schemas.microsoft.com/office/drawing/2014/main" id="{8EBEB86F-C186-4C8B-AD48-F2501485A360}"/>
            </a:ext>
          </a:extLst>
        </xdr:cNvPr>
        <xdr:cNvSpPr txBox="1"/>
      </xdr:nvSpPr>
      <xdr:spPr>
        <a:xfrm>
          <a:off x="6819901" y="12287251"/>
          <a:ext cx="3162300"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twoCellAnchor editAs="oneCell">
    <xdr:from>
      <xdr:col>0</xdr:col>
      <xdr:colOff>266700</xdr:colOff>
      <xdr:row>0</xdr:row>
      <xdr:rowOff>57150</xdr:rowOff>
    </xdr:from>
    <xdr:to>
      <xdr:col>0</xdr:col>
      <xdr:colOff>1277620</xdr:colOff>
      <xdr:row>5</xdr:row>
      <xdr:rowOff>9525</xdr:rowOff>
    </xdr:to>
    <xdr:pic>
      <xdr:nvPicPr>
        <xdr:cNvPr id="6" name="Picture 5" descr="LOGO2">
          <a:extLst>
            <a:ext uri="{FF2B5EF4-FFF2-40B4-BE49-F238E27FC236}">
              <a16:creationId xmlns:a16="http://schemas.microsoft.com/office/drawing/2014/main" id="{D98791AA-E273-4CC3-937B-208C61965E12}"/>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1000125"/>
        </a:xfrm>
        <a:prstGeom prst="rect">
          <a:avLst/>
        </a:prstGeom>
        <a:noFill/>
      </xdr:spPr>
    </xdr:pic>
    <xdr:clientData/>
  </xdr:twoCellAnchor>
  <xdr:oneCellAnchor>
    <xdr:from>
      <xdr:col>1</xdr:col>
      <xdr:colOff>485776</xdr:colOff>
      <xdr:row>33</xdr:row>
      <xdr:rowOff>47625</xdr:rowOff>
    </xdr:from>
    <xdr:ext cx="1619250" cy="257175"/>
    <xdr:sp macro="" textlink="">
      <xdr:nvSpPr>
        <xdr:cNvPr id="7" name="TextBox 6">
          <a:extLst>
            <a:ext uri="{FF2B5EF4-FFF2-40B4-BE49-F238E27FC236}">
              <a16:creationId xmlns:a16="http://schemas.microsoft.com/office/drawing/2014/main" id="{3811A466-101E-4F21-AE0C-F53E11430AB3}"/>
            </a:ext>
          </a:extLst>
        </xdr:cNvPr>
        <xdr:cNvSpPr txBox="1"/>
      </xdr:nvSpPr>
      <xdr:spPr>
        <a:xfrm>
          <a:off x="2257426" y="10267950"/>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twoCellAnchor>
    <xdr:from>
      <xdr:col>8</xdr:col>
      <xdr:colOff>0</xdr:colOff>
      <xdr:row>9</xdr:row>
      <xdr:rowOff>203211</xdr:rowOff>
    </xdr:from>
    <xdr:to>
      <xdr:col>8</xdr:col>
      <xdr:colOff>163431</xdr:colOff>
      <xdr:row>18</xdr:row>
      <xdr:rowOff>221346</xdr:rowOff>
    </xdr:to>
    <xdr:sp macro="" textlink="">
      <xdr:nvSpPr>
        <xdr:cNvPr id="8" name="Text Box 2">
          <a:extLst>
            <a:ext uri="{FF2B5EF4-FFF2-40B4-BE49-F238E27FC236}">
              <a16:creationId xmlns:a16="http://schemas.microsoft.com/office/drawing/2014/main" id="{2797E4BE-3830-48EA-8956-71873EAACBE8}"/>
            </a:ext>
          </a:extLst>
        </xdr:cNvPr>
        <xdr:cNvSpPr txBox="1">
          <a:spLocks noChangeArrowheads="1"/>
        </xdr:cNvSpPr>
      </xdr:nvSpPr>
      <xdr:spPr bwMode="auto">
        <a:xfrm rot="11005192">
          <a:off x="17994497" y="2641611"/>
          <a:ext cx="5933809" cy="293278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4</xdr:col>
      <xdr:colOff>962026</xdr:colOff>
      <xdr:row>39</xdr:row>
      <xdr:rowOff>180976</xdr:rowOff>
    </xdr:from>
    <xdr:to>
      <xdr:col>7</xdr:col>
      <xdr:colOff>933451</xdr:colOff>
      <xdr:row>40</xdr:row>
      <xdr:rowOff>247651</xdr:rowOff>
    </xdr:to>
    <xdr:sp macro="" textlink="">
      <xdr:nvSpPr>
        <xdr:cNvPr id="9" name="TextBox 8">
          <a:extLst>
            <a:ext uri="{FF2B5EF4-FFF2-40B4-BE49-F238E27FC236}">
              <a16:creationId xmlns:a16="http://schemas.microsoft.com/office/drawing/2014/main" id="{C4D80C71-518F-4722-8394-851E55CE6AFF}"/>
            </a:ext>
          </a:extLst>
        </xdr:cNvPr>
        <xdr:cNvSpPr txBox="1"/>
      </xdr:nvSpPr>
      <xdr:spPr>
        <a:xfrm>
          <a:off x="6819901" y="12287251"/>
          <a:ext cx="3162300"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twoCellAnchor editAs="oneCell">
    <xdr:from>
      <xdr:col>0</xdr:col>
      <xdr:colOff>266700</xdr:colOff>
      <xdr:row>0</xdr:row>
      <xdr:rowOff>57150</xdr:rowOff>
    </xdr:from>
    <xdr:to>
      <xdr:col>0</xdr:col>
      <xdr:colOff>1277620</xdr:colOff>
      <xdr:row>5</xdr:row>
      <xdr:rowOff>9525</xdr:rowOff>
    </xdr:to>
    <xdr:pic>
      <xdr:nvPicPr>
        <xdr:cNvPr id="10" name="Picture 9" descr="LOGO2">
          <a:extLst>
            <a:ext uri="{FF2B5EF4-FFF2-40B4-BE49-F238E27FC236}">
              <a16:creationId xmlns:a16="http://schemas.microsoft.com/office/drawing/2014/main" id="{F386092E-1C24-484B-AA40-36F505526EC5}"/>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1000125"/>
        </a:xfrm>
        <a:prstGeom prst="rect">
          <a:avLst/>
        </a:prstGeom>
        <a:noFill/>
      </xdr:spPr>
    </xdr:pic>
    <xdr:clientData/>
  </xdr:twoCellAnchor>
  <xdr:oneCellAnchor>
    <xdr:from>
      <xdr:col>1</xdr:col>
      <xdr:colOff>485776</xdr:colOff>
      <xdr:row>33</xdr:row>
      <xdr:rowOff>47625</xdr:rowOff>
    </xdr:from>
    <xdr:ext cx="1619250" cy="257175"/>
    <xdr:sp macro="" textlink="">
      <xdr:nvSpPr>
        <xdr:cNvPr id="11" name="TextBox 10">
          <a:extLst>
            <a:ext uri="{FF2B5EF4-FFF2-40B4-BE49-F238E27FC236}">
              <a16:creationId xmlns:a16="http://schemas.microsoft.com/office/drawing/2014/main" id="{BC4E6B31-1F61-4C44-9764-1DA4EB7007A6}"/>
            </a:ext>
          </a:extLst>
        </xdr:cNvPr>
        <xdr:cNvSpPr txBox="1"/>
      </xdr:nvSpPr>
      <xdr:spPr>
        <a:xfrm>
          <a:off x="2257426" y="10267950"/>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496BB-581B-4EC7-AB36-A20CEEEA0806}">
  <dimension ref="A1"/>
  <sheetViews>
    <sheetView tabSelected="1" workbookViewId="0">
      <selection activeCell="C22" sqref="C22"/>
    </sheetView>
  </sheetViews>
  <sheetFormatPr defaultRowHeight="15"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85E31-922F-4FE6-80D7-F2549F428D0F}">
  <sheetPr>
    <tabColor rgb="FF00B050"/>
  </sheetPr>
  <dimension ref="A1:J59"/>
  <sheetViews>
    <sheetView topLeftCell="A28" zoomScale="90" zoomScaleNormal="90" workbookViewId="0">
      <selection activeCell="E29" activeCellId="3" sqref="C31:C38 C40 D29 E29"/>
    </sheetView>
  </sheetViews>
  <sheetFormatPr defaultColWidth="14.7109375" defaultRowHeight="15.75" x14ac:dyDescent="0.25"/>
  <cols>
    <col min="1" max="1" width="26.5703125" style="94" customWidth="1"/>
    <col min="2" max="2" width="29.5703125" style="94" customWidth="1"/>
    <col min="3" max="3" width="15.28515625" style="95" customWidth="1"/>
    <col min="4" max="4" width="16.42578125" style="97" customWidth="1"/>
    <col min="5" max="5" width="17" style="98" customWidth="1"/>
    <col min="6" max="6" width="15" style="38" customWidth="1"/>
    <col min="7" max="7" width="15.85546875" style="38" customWidth="1"/>
    <col min="8" max="256" width="14.7109375" style="38"/>
    <col min="257" max="257" width="26.7109375" style="38" customWidth="1"/>
    <col min="258" max="258" width="29" style="38" customWidth="1"/>
    <col min="259" max="259" width="9.85546875" style="38" customWidth="1"/>
    <col min="260" max="260" width="14.140625" style="38" customWidth="1"/>
    <col min="261" max="261" width="17" style="38" customWidth="1"/>
    <col min="262" max="262" width="15" style="38" customWidth="1"/>
    <col min="263" max="263" width="15.85546875" style="38" customWidth="1"/>
    <col min="264" max="512" width="14.7109375" style="38"/>
    <col min="513" max="513" width="26.7109375" style="38" customWidth="1"/>
    <col min="514" max="514" width="29" style="38" customWidth="1"/>
    <col min="515" max="515" width="9.85546875" style="38" customWidth="1"/>
    <col min="516" max="516" width="14.140625" style="38" customWidth="1"/>
    <col min="517" max="517" width="17" style="38" customWidth="1"/>
    <col min="518" max="518" width="15" style="38" customWidth="1"/>
    <col min="519" max="519" width="15.85546875" style="38" customWidth="1"/>
    <col min="520" max="768" width="14.7109375" style="38"/>
    <col min="769" max="769" width="26.7109375" style="38" customWidth="1"/>
    <col min="770" max="770" width="29" style="38" customWidth="1"/>
    <col min="771" max="771" width="9.85546875" style="38" customWidth="1"/>
    <col min="772" max="772" width="14.140625" style="38" customWidth="1"/>
    <col min="773" max="773" width="17" style="38" customWidth="1"/>
    <col min="774" max="774" width="15" style="38" customWidth="1"/>
    <col min="775" max="775" width="15.85546875" style="38" customWidth="1"/>
    <col min="776" max="1024" width="14.7109375" style="38"/>
    <col min="1025" max="1025" width="26.7109375" style="38" customWidth="1"/>
    <col min="1026" max="1026" width="29" style="38" customWidth="1"/>
    <col min="1027" max="1027" width="9.85546875" style="38" customWidth="1"/>
    <col min="1028" max="1028" width="14.140625" style="38" customWidth="1"/>
    <col min="1029" max="1029" width="17" style="38" customWidth="1"/>
    <col min="1030" max="1030" width="15" style="38" customWidth="1"/>
    <col min="1031" max="1031" width="15.85546875" style="38" customWidth="1"/>
    <col min="1032" max="1280" width="14.7109375" style="38"/>
    <col min="1281" max="1281" width="26.7109375" style="38" customWidth="1"/>
    <col min="1282" max="1282" width="29" style="38" customWidth="1"/>
    <col min="1283" max="1283" width="9.85546875" style="38" customWidth="1"/>
    <col min="1284" max="1284" width="14.140625" style="38" customWidth="1"/>
    <col min="1285" max="1285" width="17" style="38" customWidth="1"/>
    <col min="1286" max="1286" width="15" style="38" customWidth="1"/>
    <col min="1287" max="1287" width="15.85546875" style="38" customWidth="1"/>
    <col min="1288" max="1536" width="14.7109375" style="38"/>
    <col min="1537" max="1537" width="26.7109375" style="38" customWidth="1"/>
    <col min="1538" max="1538" width="29" style="38" customWidth="1"/>
    <col min="1539" max="1539" width="9.85546875" style="38" customWidth="1"/>
    <col min="1540" max="1540" width="14.140625" style="38" customWidth="1"/>
    <col min="1541" max="1541" width="17" style="38" customWidth="1"/>
    <col min="1542" max="1542" width="15" style="38" customWidth="1"/>
    <col min="1543" max="1543" width="15.85546875" style="38" customWidth="1"/>
    <col min="1544" max="1792" width="14.7109375" style="38"/>
    <col min="1793" max="1793" width="26.7109375" style="38" customWidth="1"/>
    <col min="1794" max="1794" width="29" style="38" customWidth="1"/>
    <col min="1795" max="1795" width="9.85546875" style="38" customWidth="1"/>
    <col min="1796" max="1796" width="14.140625" style="38" customWidth="1"/>
    <col min="1797" max="1797" width="17" style="38" customWidth="1"/>
    <col min="1798" max="1798" width="15" style="38" customWidth="1"/>
    <col min="1799" max="1799" width="15.85546875" style="38" customWidth="1"/>
    <col min="1800" max="2048" width="14.7109375" style="38"/>
    <col min="2049" max="2049" width="26.7109375" style="38" customWidth="1"/>
    <col min="2050" max="2050" width="29" style="38" customWidth="1"/>
    <col min="2051" max="2051" width="9.85546875" style="38" customWidth="1"/>
    <col min="2052" max="2052" width="14.140625" style="38" customWidth="1"/>
    <col min="2053" max="2053" width="17" style="38" customWidth="1"/>
    <col min="2054" max="2054" width="15" style="38" customWidth="1"/>
    <col min="2055" max="2055" width="15.85546875" style="38" customWidth="1"/>
    <col min="2056" max="2304" width="14.7109375" style="38"/>
    <col min="2305" max="2305" width="26.7109375" style="38" customWidth="1"/>
    <col min="2306" max="2306" width="29" style="38" customWidth="1"/>
    <col min="2307" max="2307" width="9.85546875" style="38" customWidth="1"/>
    <col min="2308" max="2308" width="14.140625" style="38" customWidth="1"/>
    <col min="2309" max="2309" width="17" style="38" customWidth="1"/>
    <col min="2310" max="2310" width="15" style="38" customWidth="1"/>
    <col min="2311" max="2311" width="15.85546875" style="38" customWidth="1"/>
    <col min="2312" max="2560" width="14.7109375" style="38"/>
    <col min="2561" max="2561" width="26.7109375" style="38" customWidth="1"/>
    <col min="2562" max="2562" width="29" style="38" customWidth="1"/>
    <col min="2563" max="2563" width="9.85546875" style="38" customWidth="1"/>
    <col min="2564" max="2564" width="14.140625" style="38" customWidth="1"/>
    <col min="2565" max="2565" width="17" style="38" customWidth="1"/>
    <col min="2566" max="2566" width="15" style="38" customWidth="1"/>
    <col min="2567" max="2567" width="15.85546875" style="38" customWidth="1"/>
    <col min="2568" max="2816" width="14.7109375" style="38"/>
    <col min="2817" max="2817" width="26.7109375" style="38" customWidth="1"/>
    <col min="2818" max="2818" width="29" style="38" customWidth="1"/>
    <col min="2819" max="2819" width="9.85546875" style="38" customWidth="1"/>
    <col min="2820" max="2820" width="14.140625" style="38" customWidth="1"/>
    <col min="2821" max="2821" width="17" style="38" customWidth="1"/>
    <col min="2822" max="2822" width="15" style="38" customWidth="1"/>
    <col min="2823" max="2823" width="15.85546875" style="38" customWidth="1"/>
    <col min="2824" max="3072" width="14.7109375" style="38"/>
    <col min="3073" max="3073" width="26.7109375" style="38" customWidth="1"/>
    <col min="3074" max="3074" width="29" style="38" customWidth="1"/>
    <col min="3075" max="3075" width="9.85546875" style="38" customWidth="1"/>
    <col min="3076" max="3076" width="14.140625" style="38" customWidth="1"/>
    <col min="3077" max="3077" width="17" style="38" customWidth="1"/>
    <col min="3078" max="3078" width="15" style="38" customWidth="1"/>
    <col min="3079" max="3079" width="15.85546875" style="38" customWidth="1"/>
    <col min="3080" max="3328" width="14.7109375" style="38"/>
    <col min="3329" max="3329" width="26.7109375" style="38" customWidth="1"/>
    <col min="3330" max="3330" width="29" style="38" customWidth="1"/>
    <col min="3331" max="3331" width="9.85546875" style="38" customWidth="1"/>
    <col min="3332" max="3332" width="14.140625" style="38" customWidth="1"/>
    <col min="3333" max="3333" width="17" style="38" customWidth="1"/>
    <col min="3334" max="3334" width="15" style="38" customWidth="1"/>
    <col min="3335" max="3335" width="15.85546875" style="38" customWidth="1"/>
    <col min="3336" max="3584" width="14.7109375" style="38"/>
    <col min="3585" max="3585" width="26.7109375" style="38" customWidth="1"/>
    <col min="3586" max="3586" width="29" style="38" customWidth="1"/>
    <col min="3587" max="3587" width="9.85546875" style="38" customWidth="1"/>
    <col min="3588" max="3588" width="14.140625" style="38" customWidth="1"/>
    <col min="3589" max="3589" width="17" style="38" customWidth="1"/>
    <col min="3590" max="3590" width="15" style="38" customWidth="1"/>
    <col min="3591" max="3591" width="15.85546875" style="38" customWidth="1"/>
    <col min="3592" max="3840" width="14.7109375" style="38"/>
    <col min="3841" max="3841" width="26.7109375" style="38" customWidth="1"/>
    <col min="3842" max="3842" width="29" style="38" customWidth="1"/>
    <col min="3843" max="3843" width="9.85546875" style="38" customWidth="1"/>
    <col min="3844" max="3844" width="14.140625" style="38" customWidth="1"/>
    <col min="3845" max="3845" width="17" style="38" customWidth="1"/>
    <col min="3846" max="3846" width="15" style="38" customWidth="1"/>
    <col min="3847" max="3847" width="15.85546875" style="38" customWidth="1"/>
    <col min="3848" max="4096" width="14.7109375" style="38"/>
    <col min="4097" max="4097" width="26.7109375" style="38" customWidth="1"/>
    <col min="4098" max="4098" width="29" style="38" customWidth="1"/>
    <col min="4099" max="4099" width="9.85546875" style="38" customWidth="1"/>
    <col min="4100" max="4100" width="14.140625" style="38" customWidth="1"/>
    <col min="4101" max="4101" width="17" style="38" customWidth="1"/>
    <col min="4102" max="4102" width="15" style="38" customWidth="1"/>
    <col min="4103" max="4103" width="15.85546875" style="38" customWidth="1"/>
    <col min="4104" max="4352" width="14.7109375" style="38"/>
    <col min="4353" max="4353" width="26.7109375" style="38" customWidth="1"/>
    <col min="4354" max="4354" width="29" style="38" customWidth="1"/>
    <col min="4355" max="4355" width="9.85546875" style="38" customWidth="1"/>
    <col min="4356" max="4356" width="14.140625" style="38" customWidth="1"/>
    <col min="4357" max="4357" width="17" style="38" customWidth="1"/>
    <col min="4358" max="4358" width="15" style="38" customWidth="1"/>
    <col min="4359" max="4359" width="15.85546875" style="38" customWidth="1"/>
    <col min="4360" max="4608" width="14.7109375" style="38"/>
    <col min="4609" max="4609" width="26.7109375" style="38" customWidth="1"/>
    <col min="4610" max="4610" width="29" style="38" customWidth="1"/>
    <col min="4611" max="4611" width="9.85546875" style="38" customWidth="1"/>
    <col min="4612" max="4612" width="14.140625" style="38" customWidth="1"/>
    <col min="4613" max="4613" width="17" style="38" customWidth="1"/>
    <col min="4614" max="4614" width="15" style="38" customWidth="1"/>
    <col min="4615" max="4615" width="15.85546875" style="38" customWidth="1"/>
    <col min="4616" max="4864" width="14.7109375" style="38"/>
    <col min="4865" max="4865" width="26.7109375" style="38" customWidth="1"/>
    <col min="4866" max="4866" width="29" style="38" customWidth="1"/>
    <col min="4867" max="4867" width="9.85546875" style="38" customWidth="1"/>
    <col min="4868" max="4868" width="14.140625" style="38" customWidth="1"/>
    <col min="4869" max="4869" width="17" style="38" customWidth="1"/>
    <col min="4870" max="4870" width="15" style="38" customWidth="1"/>
    <col min="4871" max="4871" width="15.85546875" style="38" customWidth="1"/>
    <col min="4872" max="5120" width="14.7109375" style="38"/>
    <col min="5121" max="5121" width="26.7109375" style="38" customWidth="1"/>
    <col min="5122" max="5122" width="29" style="38" customWidth="1"/>
    <col min="5123" max="5123" width="9.85546875" style="38" customWidth="1"/>
    <col min="5124" max="5124" width="14.140625" style="38" customWidth="1"/>
    <col min="5125" max="5125" width="17" style="38" customWidth="1"/>
    <col min="5126" max="5126" width="15" style="38" customWidth="1"/>
    <col min="5127" max="5127" width="15.85546875" style="38" customWidth="1"/>
    <col min="5128" max="5376" width="14.7109375" style="38"/>
    <col min="5377" max="5377" width="26.7109375" style="38" customWidth="1"/>
    <col min="5378" max="5378" width="29" style="38" customWidth="1"/>
    <col min="5379" max="5379" width="9.85546875" style="38" customWidth="1"/>
    <col min="5380" max="5380" width="14.140625" style="38" customWidth="1"/>
    <col min="5381" max="5381" width="17" style="38" customWidth="1"/>
    <col min="5382" max="5382" width="15" style="38" customWidth="1"/>
    <col min="5383" max="5383" width="15.85546875" style="38" customWidth="1"/>
    <col min="5384" max="5632" width="14.7109375" style="38"/>
    <col min="5633" max="5633" width="26.7109375" style="38" customWidth="1"/>
    <col min="5634" max="5634" width="29" style="38" customWidth="1"/>
    <col min="5635" max="5635" width="9.85546875" style="38" customWidth="1"/>
    <col min="5636" max="5636" width="14.140625" style="38" customWidth="1"/>
    <col min="5637" max="5637" width="17" style="38" customWidth="1"/>
    <col min="5638" max="5638" width="15" style="38" customWidth="1"/>
    <col min="5639" max="5639" width="15.85546875" style="38" customWidth="1"/>
    <col min="5640" max="5888" width="14.7109375" style="38"/>
    <col min="5889" max="5889" width="26.7109375" style="38" customWidth="1"/>
    <col min="5890" max="5890" width="29" style="38" customWidth="1"/>
    <col min="5891" max="5891" width="9.85546875" style="38" customWidth="1"/>
    <col min="5892" max="5892" width="14.140625" style="38" customWidth="1"/>
    <col min="5893" max="5893" width="17" style="38" customWidth="1"/>
    <col min="5894" max="5894" width="15" style="38" customWidth="1"/>
    <col min="5895" max="5895" width="15.85546875" style="38" customWidth="1"/>
    <col min="5896" max="6144" width="14.7109375" style="38"/>
    <col min="6145" max="6145" width="26.7109375" style="38" customWidth="1"/>
    <col min="6146" max="6146" width="29" style="38" customWidth="1"/>
    <col min="6147" max="6147" width="9.85546875" style="38" customWidth="1"/>
    <col min="6148" max="6148" width="14.140625" style="38" customWidth="1"/>
    <col min="6149" max="6149" width="17" style="38" customWidth="1"/>
    <col min="6150" max="6150" width="15" style="38" customWidth="1"/>
    <col min="6151" max="6151" width="15.85546875" style="38" customWidth="1"/>
    <col min="6152" max="6400" width="14.7109375" style="38"/>
    <col min="6401" max="6401" width="26.7109375" style="38" customWidth="1"/>
    <col min="6402" max="6402" width="29" style="38" customWidth="1"/>
    <col min="6403" max="6403" width="9.85546875" style="38" customWidth="1"/>
    <col min="6404" max="6404" width="14.140625" style="38" customWidth="1"/>
    <col min="6405" max="6405" width="17" style="38" customWidth="1"/>
    <col min="6406" max="6406" width="15" style="38" customWidth="1"/>
    <col min="6407" max="6407" width="15.85546875" style="38" customWidth="1"/>
    <col min="6408" max="6656" width="14.7109375" style="38"/>
    <col min="6657" max="6657" width="26.7109375" style="38" customWidth="1"/>
    <col min="6658" max="6658" width="29" style="38" customWidth="1"/>
    <col min="6659" max="6659" width="9.85546875" style="38" customWidth="1"/>
    <col min="6660" max="6660" width="14.140625" style="38" customWidth="1"/>
    <col min="6661" max="6661" width="17" style="38" customWidth="1"/>
    <col min="6662" max="6662" width="15" style="38" customWidth="1"/>
    <col min="6663" max="6663" width="15.85546875" style="38" customWidth="1"/>
    <col min="6664" max="6912" width="14.7109375" style="38"/>
    <col min="6913" max="6913" width="26.7109375" style="38" customWidth="1"/>
    <col min="6914" max="6914" width="29" style="38" customWidth="1"/>
    <col min="6915" max="6915" width="9.85546875" style="38" customWidth="1"/>
    <col min="6916" max="6916" width="14.140625" style="38" customWidth="1"/>
    <col min="6917" max="6917" width="17" style="38" customWidth="1"/>
    <col min="6918" max="6918" width="15" style="38" customWidth="1"/>
    <col min="6919" max="6919" width="15.85546875" style="38" customWidth="1"/>
    <col min="6920" max="7168" width="14.7109375" style="38"/>
    <col min="7169" max="7169" width="26.7109375" style="38" customWidth="1"/>
    <col min="7170" max="7170" width="29" style="38" customWidth="1"/>
    <col min="7171" max="7171" width="9.85546875" style="38" customWidth="1"/>
    <col min="7172" max="7172" width="14.140625" style="38" customWidth="1"/>
    <col min="7173" max="7173" width="17" style="38" customWidth="1"/>
    <col min="7174" max="7174" width="15" style="38" customWidth="1"/>
    <col min="7175" max="7175" width="15.85546875" style="38" customWidth="1"/>
    <col min="7176" max="7424" width="14.7109375" style="38"/>
    <col min="7425" max="7425" width="26.7109375" style="38" customWidth="1"/>
    <col min="7426" max="7426" width="29" style="38" customWidth="1"/>
    <col min="7427" max="7427" width="9.85546875" style="38" customWidth="1"/>
    <col min="7428" max="7428" width="14.140625" style="38" customWidth="1"/>
    <col min="7429" max="7429" width="17" style="38" customWidth="1"/>
    <col min="7430" max="7430" width="15" style="38" customWidth="1"/>
    <col min="7431" max="7431" width="15.85546875" style="38" customWidth="1"/>
    <col min="7432" max="7680" width="14.7109375" style="38"/>
    <col min="7681" max="7681" width="26.7109375" style="38" customWidth="1"/>
    <col min="7682" max="7682" width="29" style="38" customWidth="1"/>
    <col min="7683" max="7683" width="9.85546875" style="38" customWidth="1"/>
    <col min="7684" max="7684" width="14.140625" style="38" customWidth="1"/>
    <col min="7685" max="7685" width="17" style="38" customWidth="1"/>
    <col min="7686" max="7686" width="15" style="38" customWidth="1"/>
    <col min="7687" max="7687" width="15.85546875" style="38" customWidth="1"/>
    <col min="7688" max="7936" width="14.7109375" style="38"/>
    <col min="7937" max="7937" width="26.7109375" style="38" customWidth="1"/>
    <col min="7938" max="7938" width="29" style="38" customWidth="1"/>
    <col min="7939" max="7939" width="9.85546875" style="38" customWidth="1"/>
    <col min="7940" max="7940" width="14.140625" style="38" customWidth="1"/>
    <col min="7941" max="7941" width="17" style="38" customWidth="1"/>
    <col min="7942" max="7942" width="15" style="38" customWidth="1"/>
    <col min="7943" max="7943" width="15.85546875" style="38" customWidth="1"/>
    <col min="7944" max="8192" width="14.7109375" style="38"/>
    <col min="8193" max="8193" width="26.7109375" style="38" customWidth="1"/>
    <col min="8194" max="8194" width="29" style="38" customWidth="1"/>
    <col min="8195" max="8195" width="9.85546875" style="38" customWidth="1"/>
    <col min="8196" max="8196" width="14.140625" style="38" customWidth="1"/>
    <col min="8197" max="8197" width="17" style="38" customWidth="1"/>
    <col min="8198" max="8198" width="15" style="38" customWidth="1"/>
    <col min="8199" max="8199" width="15.85546875" style="38" customWidth="1"/>
    <col min="8200" max="8448" width="14.7109375" style="38"/>
    <col min="8449" max="8449" width="26.7109375" style="38" customWidth="1"/>
    <col min="8450" max="8450" width="29" style="38" customWidth="1"/>
    <col min="8451" max="8451" width="9.85546875" style="38" customWidth="1"/>
    <col min="8452" max="8452" width="14.140625" style="38" customWidth="1"/>
    <col min="8453" max="8453" width="17" style="38" customWidth="1"/>
    <col min="8454" max="8454" width="15" style="38" customWidth="1"/>
    <col min="8455" max="8455" width="15.85546875" style="38" customWidth="1"/>
    <col min="8456" max="8704" width="14.7109375" style="38"/>
    <col min="8705" max="8705" width="26.7109375" style="38" customWidth="1"/>
    <col min="8706" max="8706" width="29" style="38" customWidth="1"/>
    <col min="8707" max="8707" width="9.85546875" style="38" customWidth="1"/>
    <col min="8708" max="8708" width="14.140625" style="38" customWidth="1"/>
    <col min="8709" max="8709" width="17" style="38" customWidth="1"/>
    <col min="8710" max="8710" width="15" style="38" customWidth="1"/>
    <col min="8711" max="8711" width="15.85546875" style="38" customWidth="1"/>
    <col min="8712" max="8960" width="14.7109375" style="38"/>
    <col min="8961" max="8961" width="26.7109375" style="38" customWidth="1"/>
    <col min="8962" max="8962" width="29" style="38" customWidth="1"/>
    <col min="8963" max="8963" width="9.85546875" style="38" customWidth="1"/>
    <col min="8964" max="8964" width="14.140625" style="38" customWidth="1"/>
    <col min="8965" max="8965" width="17" style="38" customWidth="1"/>
    <col min="8966" max="8966" width="15" style="38" customWidth="1"/>
    <col min="8967" max="8967" width="15.85546875" style="38" customWidth="1"/>
    <col min="8968" max="9216" width="14.7109375" style="38"/>
    <col min="9217" max="9217" width="26.7109375" style="38" customWidth="1"/>
    <col min="9218" max="9218" width="29" style="38" customWidth="1"/>
    <col min="9219" max="9219" width="9.85546875" style="38" customWidth="1"/>
    <col min="9220" max="9220" width="14.140625" style="38" customWidth="1"/>
    <col min="9221" max="9221" width="17" style="38" customWidth="1"/>
    <col min="9222" max="9222" width="15" style="38" customWidth="1"/>
    <col min="9223" max="9223" width="15.85546875" style="38" customWidth="1"/>
    <col min="9224" max="9472" width="14.7109375" style="38"/>
    <col min="9473" max="9473" width="26.7109375" style="38" customWidth="1"/>
    <col min="9474" max="9474" width="29" style="38" customWidth="1"/>
    <col min="9475" max="9475" width="9.85546875" style="38" customWidth="1"/>
    <col min="9476" max="9476" width="14.140625" style="38" customWidth="1"/>
    <col min="9477" max="9477" width="17" style="38" customWidth="1"/>
    <col min="9478" max="9478" width="15" style="38" customWidth="1"/>
    <col min="9479" max="9479" width="15.85546875" style="38" customWidth="1"/>
    <col min="9480" max="9728" width="14.7109375" style="38"/>
    <col min="9729" max="9729" width="26.7109375" style="38" customWidth="1"/>
    <col min="9730" max="9730" width="29" style="38" customWidth="1"/>
    <col min="9731" max="9731" width="9.85546875" style="38" customWidth="1"/>
    <col min="9732" max="9732" width="14.140625" style="38" customWidth="1"/>
    <col min="9733" max="9733" width="17" style="38" customWidth="1"/>
    <col min="9734" max="9734" width="15" style="38" customWidth="1"/>
    <col min="9735" max="9735" width="15.85546875" style="38" customWidth="1"/>
    <col min="9736" max="9984" width="14.7109375" style="38"/>
    <col min="9985" max="9985" width="26.7109375" style="38" customWidth="1"/>
    <col min="9986" max="9986" width="29" style="38" customWidth="1"/>
    <col min="9987" max="9987" width="9.85546875" style="38" customWidth="1"/>
    <col min="9988" max="9988" width="14.140625" style="38" customWidth="1"/>
    <col min="9989" max="9989" width="17" style="38" customWidth="1"/>
    <col min="9990" max="9990" width="15" style="38" customWidth="1"/>
    <col min="9991" max="9991" width="15.85546875" style="38" customWidth="1"/>
    <col min="9992" max="10240" width="14.7109375" style="38"/>
    <col min="10241" max="10241" width="26.7109375" style="38" customWidth="1"/>
    <col min="10242" max="10242" width="29" style="38" customWidth="1"/>
    <col min="10243" max="10243" width="9.85546875" style="38" customWidth="1"/>
    <col min="10244" max="10244" width="14.140625" style="38" customWidth="1"/>
    <col min="10245" max="10245" width="17" style="38" customWidth="1"/>
    <col min="10246" max="10246" width="15" style="38" customWidth="1"/>
    <col min="10247" max="10247" width="15.85546875" style="38" customWidth="1"/>
    <col min="10248" max="10496" width="14.7109375" style="38"/>
    <col min="10497" max="10497" width="26.7109375" style="38" customWidth="1"/>
    <col min="10498" max="10498" width="29" style="38" customWidth="1"/>
    <col min="10499" max="10499" width="9.85546875" style="38" customWidth="1"/>
    <col min="10500" max="10500" width="14.140625" style="38" customWidth="1"/>
    <col min="10501" max="10501" width="17" style="38" customWidth="1"/>
    <col min="10502" max="10502" width="15" style="38" customWidth="1"/>
    <col min="10503" max="10503" width="15.85546875" style="38" customWidth="1"/>
    <col min="10504" max="10752" width="14.7109375" style="38"/>
    <col min="10753" max="10753" width="26.7109375" style="38" customWidth="1"/>
    <col min="10754" max="10754" width="29" style="38" customWidth="1"/>
    <col min="10755" max="10755" width="9.85546875" style="38" customWidth="1"/>
    <col min="10756" max="10756" width="14.140625" style="38" customWidth="1"/>
    <col min="10757" max="10757" width="17" style="38" customWidth="1"/>
    <col min="10758" max="10758" width="15" style="38" customWidth="1"/>
    <col min="10759" max="10759" width="15.85546875" style="38" customWidth="1"/>
    <col min="10760" max="11008" width="14.7109375" style="38"/>
    <col min="11009" max="11009" width="26.7109375" style="38" customWidth="1"/>
    <col min="11010" max="11010" width="29" style="38" customWidth="1"/>
    <col min="11011" max="11011" width="9.85546875" style="38" customWidth="1"/>
    <col min="11012" max="11012" width="14.140625" style="38" customWidth="1"/>
    <col min="11013" max="11013" width="17" style="38" customWidth="1"/>
    <col min="11014" max="11014" width="15" style="38" customWidth="1"/>
    <col min="11015" max="11015" width="15.85546875" style="38" customWidth="1"/>
    <col min="11016" max="11264" width="14.7109375" style="38"/>
    <col min="11265" max="11265" width="26.7109375" style="38" customWidth="1"/>
    <col min="11266" max="11266" width="29" style="38" customWidth="1"/>
    <col min="11267" max="11267" width="9.85546875" style="38" customWidth="1"/>
    <col min="11268" max="11268" width="14.140625" style="38" customWidth="1"/>
    <col min="11269" max="11269" width="17" style="38" customWidth="1"/>
    <col min="11270" max="11270" width="15" style="38" customWidth="1"/>
    <col min="11271" max="11271" width="15.85546875" style="38" customWidth="1"/>
    <col min="11272" max="11520" width="14.7109375" style="38"/>
    <col min="11521" max="11521" width="26.7109375" style="38" customWidth="1"/>
    <col min="11522" max="11522" width="29" style="38" customWidth="1"/>
    <col min="11523" max="11523" width="9.85546875" style="38" customWidth="1"/>
    <col min="11524" max="11524" width="14.140625" style="38" customWidth="1"/>
    <col min="11525" max="11525" width="17" style="38" customWidth="1"/>
    <col min="11526" max="11526" width="15" style="38" customWidth="1"/>
    <col min="11527" max="11527" width="15.85546875" style="38" customWidth="1"/>
    <col min="11528" max="11776" width="14.7109375" style="38"/>
    <col min="11777" max="11777" width="26.7109375" style="38" customWidth="1"/>
    <col min="11778" max="11778" width="29" style="38" customWidth="1"/>
    <col min="11779" max="11779" width="9.85546875" style="38" customWidth="1"/>
    <col min="11780" max="11780" width="14.140625" style="38" customWidth="1"/>
    <col min="11781" max="11781" width="17" style="38" customWidth="1"/>
    <col min="11782" max="11782" width="15" style="38" customWidth="1"/>
    <col min="11783" max="11783" width="15.85546875" style="38" customWidth="1"/>
    <col min="11784" max="12032" width="14.7109375" style="38"/>
    <col min="12033" max="12033" width="26.7109375" style="38" customWidth="1"/>
    <col min="12034" max="12034" width="29" style="38" customWidth="1"/>
    <col min="12035" max="12035" width="9.85546875" style="38" customWidth="1"/>
    <col min="12036" max="12036" width="14.140625" style="38" customWidth="1"/>
    <col min="12037" max="12037" width="17" style="38" customWidth="1"/>
    <col min="12038" max="12038" width="15" style="38" customWidth="1"/>
    <col min="12039" max="12039" width="15.85546875" style="38" customWidth="1"/>
    <col min="12040" max="12288" width="14.7109375" style="38"/>
    <col min="12289" max="12289" width="26.7109375" style="38" customWidth="1"/>
    <col min="12290" max="12290" width="29" style="38" customWidth="1"/>
    <col min="12291" max="12291" width="9.85546875" style="38" customWidth="1"/>
    <col min="12292" max="12292" width="14.140625" style="38" customWidth="1"/>
    <col min="12293" max="12293" width="17" style="38" customWidth="1"/>
    <col min="12294" max="12294" width="15" style="38" customWidth="1"/>
    <col min="12295" max="12295" width="15.85546875" style="38" customWidth="1"/>
    <col min="12296" max="12544" width="14.7109375" style="38"/>
    <col min="12545" max="12545" width="26.7109375" style="38" customWidth="1"/>
    <col min="12546" max="12546" width="29" style="38" customWidth="1"/>
    <col min="12547" max="12547" width="9.85546875" style="38" customWidth="1"/>
    <col min="12548" max="12548" width="14.140625" style="38" customWidth="1"/>
    <col min="12549" max="12549" width="17" style="38" customWidth="1"/>
    <col min="12550" max="12550" width="15" style="38" customWidth="1"/>
    <col min="12551" max="12551" width="15.85546875" style="38" customWidth="1"/>
    <col min="12552" max="12800" width="14.7109375" style="38"/>
    <col min="12801" max="12801" width="26.7109375" style="38" customWidth="1"/>
    <col min="12802" max="12802" width="29" style="38" customWidth="1"/>
    <col min="12803" max="12803" width="9.85546875" style="38" customWidth="1"/>
    <col min="12804" max="12804" width="14.140625" style="38" customWidth="1"/>
    <col min="12805" max="12805" width="17" style="38" customWidth="1"/>
    <col min="12806" max="12806" width="15" style="38" customWidth="1"/>
    <col min="12807" max="12807" width="15.85546875" style="38" customWidth="1"/>
    <col min="12808" max="13056" width="14.7109375" style="38"/>
    <col min="13057" max="13057" width="26.7109375" style="38" customWidth="1"/>
    <col min="13058" max="13058" width="29" style="38" customWidth="1"/>
    <col min="13059" max="13059" width="9.85546875" style="38" customWidth="1"/>
    <col min="13060" max="13060" width="14.140625" style="38" customWidth="1"/>
    <col min="13061" max="13061" width="17" style="38" customWidth="1"/>
    <col min="13062" max="13062" width="15" style="38" customWidth="1"/>
    <col min="13063" max="13063" width="15.85546875" style="38" customWidth="1"/>
    <col min="13064" max="13312" width="14.7109375" style="38"/>
    <col min="13313" max="13313" width="26.7109375" style="38" customWidth="1"/>
    <col min="13314" max="13314" width="29" style="38" customWidth="1"/>
    <col min="13315" max="13315" width="9.85546875" style="38" customWidth="1"/>
    <col min="13316" max="13316" width="14.140625" style="38" customWidth="1"/>
    <col min="13317" max="13317" width="17" style="38" customWidth="1"/>
    <col min="13318" max="13318" width="15" style="38" customWidth="1"/>
    <col min="13319" max="13319" width="15.85546875" style="38" customWidth="1"/>
    <col min="13320" max="13568" width="14.7109375" style="38"/>
    <col min="13569" max="13569" width="26.7109375" style="38" customWidth="1"/>
    <col min="13570" max="13570" width="29" style="38" customWidth="1"/>
    <col min="13571" max="13571" width="9.85546875" style="38" customWidth="1"/>
    <col min="13572" max="13572" width="14.140625" style="38" customWidth="1"/>
    <col min="13573" max="13573" width="17" style="38" customWidth="1"/>
    <col min="13574" max="13574" width="15" style="38" customWidth="1"/>
    <col min="13575" max="13575" width="15.85546875" style="38" customWidth="1"/>
    <col min="13576" max="13824" width="14.7109375" style="38"/>
    <col min="13825" max="13825" width="26.7109375" style="38" customWidth="1"/>
    <col min="13826" max="13826" width="29" style="38" customWidth="1"/>
    <col min="13827" max="13827" width="9.85546875" style="38" customWidth="1"/>
    <col min="13828" max="13828" width="14.140625" style="38" customWidth="1"/>
    <col min="13829" max="13829" width="17" style="38" customWidth="1"/>
    <col min="13830" max="13830" width="15" style="38" customWidth="1"/>
    <col min="13831" max="13831" width="15.85546875" style="38" customWidth="1"/>
    <col min="13832" max="14080" width="14.7109375" style="38"/>
    <col min="14081" max="14081" width="26.7109375" style="38" customWidth="1"/>
    <col min="14082" max="14082" width="29" style="38" customWidth="1"/>
    <col min="14083" max="14083" width="9.85546875" style="38" customWidth="1"/>
    <col min="14084" max="14084" width="14.140625" style="38" customWidth="1"/>
    <col min="14085" max="14085" width="17" style="38" customWidth="1"/>
    <col min="14086" max="14086" width="15" style="38" customWidth="1"/>
    <col min="14087" max="14087" width="15.85546875" style="38" customWidth="1"/>
    <col min="14088" max="14336" width="14.7109375" style="38"/>
    <col min="14337" max="14337" width="26.7109375" style="38" customWidth="1"/>
    <col min="14338" max="14338" width="29" style="38" customWidth="1"/>
    <col min="14339" max="14339" width="9.85546875" style="38" customWidth="1"/>
    <col min="14340" max="14340" width="14.140625" style="38" customWidth="1"/>
    <col min="14341" max="14341" width="17" style="38" customWidth="1"/>
    <col min="14342" max="14342" width="15" style="38" customWidth="1"/>
    <col min="14343" max="14343" width="15.85546875" style="38" customWidth="1"/>
    <col min="14344" max="14592" width="14.7109375" style="38"/>
    <col min="14593" max="14593" width="26.7109375" style="38" customWidth="1"/>
    <col min="14594" max="14594" width="29" style="38" customWidth="1"/>
    <col min="14595" max="14595" width="9.85546875" style="38" customWidth="1"/>
    <col min="14596" max="14596" width="14.140625" style="38" customWidth="1"/>
    <col min="14597" max="14597" width="17" style="38" customWidth="1"/>
    <col min="14598" max="14598" width="15" style="38" customWidth="1"/>
    <col min="14599" max="14599" width="15.85546875" style="38" customWidth="1"/>
    <col min="14600" max="14848" width="14.7109375" style="38"/>
    <col min="14849" max="14849" width="26.7109375" style="38" customWidth="1"/>
    <col min="14850" max="14850" width="29" style="38" customWidth="1"/>
    <col min="14851" max="14851" width="9.85546875" style="38" customWidth="1"/>
    <col min="14852" max="14852" width="14.140625" style="38" customWidth="1"/>
    <col min="14853" max="14853" width="17" style="38" customWidth="1"/>
    <col min="14854" max="14854" width="15" style="38" customWidth="1"/>
    <col min="14855" max="14855" width="15.85546875" style="38" customWidth="1"/>
    <col min="14856" max="15104" width="14.7109375" style="38"/>
    <col min="15105" max="15105" width="26.7109375" style="38" customWidth="1"/>
    <col min="15106" max="15106" width="29" style="38" customWidth="1"/>
    <col min="15107" max="15107" width="9.85546875" style="38" customWidth="1"/>
    <col min="15108" max="15108" width="14.140625" style="38" customWidth="1"/>
    <col min="15109" max="15109" width="17" style="38" customWidth="1"/>
    <col min="15110" max="15110" width="15" style="38" customWidth="1"/>
    <col min="15111" max="15111" width="15.85546875" style="38" customWidth="1"/>
    <col min="15112" max="15360" width="14.7109375" style="38"/>
    <col min="15361" max="15361" width="26.7109375" style="38" customWidth="1"/>
    <col min="15362" max="15362" width="29" style="38" customWidth="1"/>
    <col min="15363" max="15363" width="9.85546875" style="38" customWidth="1"/>
    <col min="15364" max="15364" width="14.140625" style="38" customWidth="1"/>
    <col min="15365" max="15365" width="17" style="38" customWidth="1"/>
    <col min="15366" max="15366" width="15" style="38" customWidth="1"/>
    <col min="15367" max="15367" width="15.85546875" style="38" customWidth="1"/>
    <col min="15368" max="15616" width="14.7109375" style="38"/>
    <col min="15617" max="15617" width="26.7109375" style="38" customWidth="1"/>
    <col min="15618" max="15618" width="29" style="38" customWidth="1"/>
    <col min="15619" max="15619" width="9.85546875" style="38" customWidth="1"/>
    <col min="15620" max="15620" width="14.140625" style="38" customWidth="1"/>
    <col min="15621" max="15621" width="17" style="38" customWidth="1"/>
    <col min="15622" max="15622" width="15" style="38" customWidth="1"/>
    <col min="15623" max="15623" width="15.85546875" style="38" customWidth="1"/>
    <col min="15624" max="15872" width="14.7109375" style="38"/>
    <col min="15873" max="15873" width="26.7109375" style="38" customWidth="1"/>
    <col min="15874" max="15874" width="29" style="38" customWidth="1"/>
    <col min="15875" max="15875" width="9.85546875" style="38" customWidth="1"/>
    <col min="15876" max="15876" width="14.140625" style="38" customWidth="1"/>
    <col min="15877" max="15877" width="17" style="38" customWidth="1"/>
    <col min="15878" max="15878" width="15" style="38" customWidth="1"/>
    <col min="15879" max="15879" width="15.85546875" style="38" customWidth="1"/>
    <col min="15880" max="16128" width="14.7109375" style="38"/>
    <col min="16129" max="16129" width="26.7109375" style="38" customWidth="1"/>
    <col min="16130" max="16130" width="29" style="38" customWidth="1"/>
    <col min="16131" max="16131" width="9.85546875" style="38" customWidth="1"/>
    <col min="16132" max="16132" width="14.140625" style="38" customWidth="1"/>
    <col min="16133" max="16133" width="17" style="38" customWidth="1"/>
    <col min="16134" max="16134" width="15" style="38" customWidth="1"/>
    <col min="16135" max="16135" width="15.85546875" style="38" customWidth="1"/>
    <col min="16136" max="16384" width="14.7109375" style="38"/>
  </cols>
  <sheetData>
    <row r="1" spans="1:8" s="12" customFormat="1" ht="18.75" x14ac:dyDescent="0.3">
      <c r="A1" s="150" t="s">
        <v>0</v>
      </c>
      <c r="B1" s="151"/>
      <c r="C1" s="151"/>
      <c r="D1" s="151"/>
      <c r="E1" s="151"/>
      <c r="F1" s="151"/>
      <c r="G1" s="151"/>
      <c r="H1" s="120" t="s">
        <v>35</v>
      </c>
    </row>
    <row r="2" spans="1:8" s="12" customFormat="1" ht="18.75" x14ac:dyDescent="0.3">
      <c r="A2" s="150" t="s">
        <v>1</v>
      </c>
      <c r="B2" s="151"/>
      <c r="C2" s="151"/>
      <c r="D2" s="151"/>
      <c r="E2" s="151"/>
      <c r="F2" s="151"/>
      <c r="G2" s="151"/>
      <c r="H2" s="13" t="s">
        <v>40</v>
      </c>
    </row>
    <row r="3" spans="1:8" s="15" customFormat="1" ht="15" x14ac:dyDescent="0.25">
      <c r="A3" s="152" t="s">
        <v>41</v>
      </c>
      <c r="B3" s="153"/>
      <c r="C3" s="153"/>
      <c r="D3" s="153"/>
      <c r="E3" s="153"/>
      <c r="F3" s="153"/>
      <c r="G3" s="153"/>
      <c r="H3" s="14"/>
    </row>
    <row r="4" spans="1:8" s="15" customFormat="1" ht="15" x14ac:dyDescent="0.25">
      <c r="A4" s="152" t="s">
        <v>42</v>
      </c>
      <c r="B4" s="153"/>
      <c r="C4" s="153"/>
      <c r="D4" s="153"/>
      <c r="E4" s="153"/>
      <c r="F4" s="153"/>
      <c r="G4" s="153"/>
      <c r="H4" s="14"/>
    </row>
    <row r="5" spans="1:8" s="15" customFormat="1" ht="15" x14ac:dyDescent="0.25">
      <c r="A5" s="16"/>
      <c r="C5" s="14"/>
      <c r="D5" s="14"/>
      <c r="E5" s="14"/>
      <c r="F5" s="14"/>
      <c r="G5" s="14"/>
      <c r="H5" s="14"/>
    </row>
    <row r="6" spans="1:8" s="15" customFormat="1" ht="27" customHeight="1" x14ac:dyDescent="0.25">
      <c r="A6" s="102" t="s">
        <v>5</v>
      </c>
      <c r="B6" s="17"/>
      <c r="D6" s="138"/>
      <c r="E6" s="19" t="s">
        <v>4</v>
      </c>
      <c r="G6" s="20"/>
      <c r="H6" s="20"/>
    </row>
    <row r="7" spans="1:8" s="22" customFormat="1" ht="30" customHeight="1" x14ac:dyDescent="0.25">
      <c r="A7" s="103" t="s">
        <v>2</v>
      </c>
      <c r="B7" s="21"/>
      <c r="D7" s="23"/>
      <c r="E7" s="104" t="s">
        <v>27</v>
      </c>
      <c r="F7" s="24"/>
      <c r="G7" s="25"/>
    </row>
    <row r="8" spans="1:8" s="22" customFormat="1" ht="27.75" customHeight="1" x14ac:dyDescent="0.3">
      <c r="A8" s="103" t="s">
        <v>3</v>
      </c>
      <c r="B8" s="26"/>
      <c r="C8" s="27"/>
      <c r="D8" s="23"/>
      <c r="F8" s="28"/>
      <c r="G8" s="29" t="s">
        <v>4</v>
      </c>
      <c r="H8" s="30"/>
    </row>
    <row r="9" spans="1:8" s="22" customFormat="1" ht="24.95" customHeight="1" x14ac:dyDescent="0.3">
      <c r="A9" s="103" t="s">
        <v>6</v>
      </c>
      <c r="B9" s="31"/>
      <c r="C9" s="32"/>
      <c r="D9" s="33"/>
      <c r="E9" s="115"/>
      <c r="F9" s="116" t="s">
        <v>30</v>
      </c>
      <c r="G9" s="117"/>
      <c r="H9" s="35"/>
    </row>
    <row r="10" spans="1:8" s="22" customFormat="1" ht="24.95" customHeight="1" x14ac:dyDescent="0.25">
      <c r="A10" s="103" t="s">
        <v>7</v>
      </c>
      <c r="B10" s="26"/>
      <c r="C10" s="36"/>
      <c r="D10" s="37"/>
      <c r="F10" s="38"/>
      <c r="G10" s="38"/>
      <c r="H10" s="35"/>
    </row>
    <row r="11" spans="1:8" s="22" customFormat="1" ht="24.95" customHeight="1" x14ac:dyDescent="0.25">
      <c r="A11" s="103" t="s">
        <v>8</v>
      </c>
      <c r="B11" s="39"/>
      <c r="C11" s="32"/>
      <c r="D11" s="33"/>
      <c r="F11" s="106" t="s">
        <v>9</v>
      </c>
      <c r="G11" s="40" t="s">
        <v>4</v>
      </c>
      <c r="H11" s="41" t="s">
        <v>4</v>
      </c>
    </row>
    <row r="12" spans="1:8" s="22" customFormat="1" ht="24.95" customHeight="1" x14ac:dyDescent="0.25">
      <c r="B12" s="42"/>
      <c r="C12" s="43"/>
      <c r="D12" s="23"/>
    </row>
    <row r="13" spans="1:8" ht="31.5" customHeight="1" x14ac:dyDescent="0.25">
      <c r="A13" s="44" t="s">
        <v>10</v>
      </c>
      <c r="B13" s="44" t="s">
        <v>11</v>
      </c>
      <c r="C13" s="44" t="s">
        <v>12</v>
      </c>
      <c r="D13" s="45" t="s">
        <v>13</v>
      </c>
      <c r="E13" s="46" t="s">
        <v>14</v>
      </c>
      <c r="F13" s="47"/>
      <c r="G13" s="48"/>
    </row>
    <row r="14" spans="1:8" ht="24.95" customHeight="1" x14ac:dyDescent="0.25">
      <c r="A14" s="49"/>
      <c r="B14" s="50"/>
      <c r="C14" s="51"/>
      <c r="D14" s="52"/>
      <c r="E14" s="53"/>
      <c r="F14" s="54"/>
      <c r="G14" s="54"/>
      <c r="H14" s="54"/>
    </row>
    <row r="15" spans="1:8" ht="24.95" customHeight="1" x14ac:dyDescent="0.25">
      <c r="A15" s="55"/>
      <c r="B15" s="56"/>
      <c r="C15" s="51"/>
      <c r="D15" s="57"/>
      <c r="E15" s="53"/>
      <c r="F15" s="58"/>
      <c r="G15" s="58"/>
      <c r="H15" s="58"/>
    </row>
    <row r="16" spans="1:8" ht="24.95" customHeight="1" x14ac:dyDescent="0.25">
      <c r="A16" s="55"/>
      <c r="B16" s="56"/>
      <c r="C16" s="51"/>
      <c r="D16" s="59"/>
      <c r="E16" s="53"/>
    </row>
    <row r="17" spans="1:10" ht="24.95" customHeight="1" x14ac:dyDescent="0.25">
      <c r="A17" s="55"/>
      <c r="B17" s="56"/>
      <c r="C17" s="51"/>
      <c r="D17" s="59"/>
      <c r="E17" s="53"/>
      <c r="F17" s="54"/>
      <c r="G17" s="54"/>
      <c r="H17" s="54"/>
    </row>
    <row r="18" spans="1:10" ht="24.95" customHeight="1" x14ac:dyDescent="0.25">
      <c r="A18" s="55"/>
      <c r="B18" s="56"/>
      <c r="C18" s="51"/>
      <c r="D18" s="59"/>
      <c r="E18" s="59"/>
      <c r="F18" s="60"/>
      <c r="G18" s="60"/>
      <c r="H18" s="60"/>
    </row>
    <row r="19" spans="1:10" ht="24.95" customHeight="1" x14ac:dyDescent="0.25">
      <c r="A19" s="55"/>
      <c r="B19" s="61"/>
      <c r="C19" s="51"/>
      <c r="D19" s="59"/>
      <c r="E19" s="59"/>
    </row>
    <row r="20" spans="1:10" ht="24.95" customHeight="1" x14ac:dyDescent="0.25">
      <c r="A20" s="55"/>
      <c r="B20" s="61"/>
      <c r="C20" s="51"/>
      <c r="D20" s="59"/>
      <c r="E20" s="59"/>
      <c r="F20" s="62"/>
      <c r="G20" s="10"/>
      <c r="H20" s="63"/>
      <c r="I20" s="64"/>
      <c r="J20" s="65"/>
    </row>
    <row r="21" spans="1:10" ht="24.95" customHeight="1" x14ac:dyDescent="0.25">
      <c r="A21" s="66"/>
      <c r="B21" s="61"/>
      <c r="C21" s="51"/>
      <c r="D21" s="59"/>
      <c r="E21" s="59"/>
      <c r="G21" s="10"/>
      <c r="H21" s="63"/>
      <c r="I21" s="63"/>
      <c r="J21" s="65"/>
    </row>
    <row r="22" spans="1:10" ht="24.95" customHeight="1" x14ac:dyDescent="0.25">
      <c r="A22" s="55"/>
      <c r="B22" s="61"/>
      <c r="C22" s="51"/>
      <c r="D22" s="59"/>
      <c r="E22" s="59"/>
      <c r="F22" s="62"/>
      <c r="G22" s="10"/>
      <c r="H22" s="64"/>
      <c r="I22" s="63"/>
    </row>
    <row r="23" spans="1:10" ht="24.95" customHeight="1" x14ac:dyDescent="0.25">
      <c r="A23" s="55"/>
      <c r="B23" s="61"/>
      <c r="C23" s="51"/>
      <c r="D23" s="59"/>
      <c r="E23" s="59"/>
      <c r="G23" s="10"/>
      <c r="H23" s="64"/>
      <c r="I23" s="63"/>
      <c r="J23" s="65"/>
    </row>
    <row r="24" spans="1:10" ht="24.95" customHeight="1" x14ac:dyDescent="0.25">
      <c r="A24" s="55"/>
      <c r="B24" s="61"/>
      <c r="C24" s="51"/>
      <c r="D24" s="59"/>
      <c r="E24" s="59"/>
      <c r="G24" s="10"/>
      <c r="H24" s="63"/>
      <c r="I24" s="67"/>
      <c r="J24" s="65"/>
    </row>
    <row r="25" spans="1:10" ht="24.95" customHeight="1" x14ac:dyDescent="0.25">
      <c r="A25" s="55"/>
      <c r="B25" s="61"/>
      <c r="C25" s="68"/>
      <c r="D25" s="59"/>
      <c r="E25" s="59"/>
      <c r="G25" s="10"/>
      <c r="H25" s="63"/>
      <c r="I25" s="63"/>
      <c r="J25" s="65"/>
    </row>
    <row r="26" spans="1:10" ht="24.95" customHeight="1" x14ac:dyDescent="0.25">
      <c r="A26" s="55"/>
      <c r="B26" s="61"/>
      <c r="C26" s="68"/>
      <c r="D26" s="59"/>
      <c r="E26" s="59"/>
      <c r="G26" s="10"/>
      <c r="H26" s="63"/>
      <c r="I26" s="63"/>
      <c r="J26" s="65"/>
    </row>
    <row r="27" spans="1:10" ht="24.95" customHeight="1" x14ac:dyDescent="0.25">
      <c r="A27" s="55"/>
      <c r="B27" s="61"/>
      <c r="C27" s="68"/>
      <c r="D27" s="59"/>
      <c r="E27" s="59"/>
      <c r="F27" s="69"/>
      <c r="G27" s="69"/>
    </row>
    <row r="28" spans="1:10" ht="24.95" customHeight="1" x14ac:dyDescent="0.25">
      <c r="A28" s="55"/>
      <c r="B28" s="70"/>
      <c r="C28" s="71"/>
      <c r="D28" s="72" t="s">
        <v>4</v>
      </c>
      <c r="E28" s="73"/>
      <c r="F28" s="74"/>
      <c r="G28" s="69"/>
    </row>
    <row r="29" spans="1:10" s="10" customFormat="1" ht="23.25" customHeight="1" thickBot="1" x14ac:dyDescent="0.3">
      <c r="B29" s="75"/>
      <c r="C29" s="75" t="s">
        <v>32</v>
      </c>
      <c r="D29" s="9">
        <f>SUM(D14:D28)</f>
        <v>0</v>
      </c>
      <c r="E29" s="8">
        <f>SUM(E14:E28)</f>
        <v>0</v>
      </c>
      <c r="F29" s="76"/>
      <c r="G29" s="76"/>
    </row>
    <row r="30" spans="1:10" s="10" customFormat="1" ht="38.25" customHeight="1" thickTop="1" x14ac:dyDescent="0.25">
      <c r="A30" s="77"/>
      <c r="B30" s="78" t="s">
        <v>31</v>
      </c>
      <c r="C30" s="34"/>
      <c r="D30" s="79"/>
      <c r="E30" s="80"/>
      <c r="F30" s="81"/>
      <c r="G30" s="81"/>
    </row>
    <row r="31" spans="1:10" s="10" customFormat="1" ht="24.95" customHeight="1" x14ac:dyDescent="0.3">
      <c r="A31" s="4" t="s">
        <v>15</v>
      </c>
      <c r="B31" s="82">
        <v>8.61</v>
      </c>
      <c r="C31" s="108">
        <f>D29*B31</f>
        <v>0</v>
      </c>
      <c r="E31" s="83"/>
    </row>
    <row r="32" spans="1:10" s="10" customFormat="1" ht="24.95" customHeight="1" x14ac:dyDescent="0.3">
      <c r="A32" s="3" t="s">
        <v>16</v>
      </c>
      <c r="B32" s="84">
        <v>9.25</v>
      </c>
      <c r="C32" s="6">
        <f>D29*B32</f>
        <v>0</v>
      </c>
      <c r="E32" s="83"/>
      <c r="G32" s="85"/>
    </row>
    <row r="33" spans="1:8" s="10" customFormat="1" ht="24.95" customHeight="1" x14ac:dyDescent="0.3">
      <c r="A33" s="3" t="s">
        <v>17</v>
      </c>
      <c r="B33" s="84">
        <v>0.25</v>
      </c>
      <c r="C33" s="6">
        <f>D29*B33</f>
        <v>0</v>
      </c>
      <c r="E33" s="83"/>
    </row>
    <row r="34" spans="1:8" s="10" customFormat="1" ht="24.95" customHeight="1" x14ac:dyDescent="0.3">
      <c r="A34" s="3" t="s">
        <v>33</v>
      </c>
      <c r="B34" s="86">
        <v>1.7500000000000002E-2</v>
      </c>
      <c r="C34" s="121">
        <f>((B31+B32+B33+B35+B37+B38)*D29*B34)+E29*B34</f>
        <v>0</v>
      </c>
      <c r="E34" s="83"/>
    </row>
    <row r="35" spans="1:8" s="10" customFormat="1" ht="24.95" customHeight="1" x14ac:dyDescent="0.3">
      <c r="A35" s="3" t="s">
        <v>18</v>
      </c>
      <c r="B35" s="84">
        <v>0.3</v>
      </c>
      <c r="C35" s="108">
        <f>D29*B35</f>
        <v>0</v>
      </c>
    </row>
    <row r="36" spans="1:8" s="10" customFormat="1" ht="24.95" customHeight="1" x14ac:dyDescent="0.3">
      <c r="A36" s="3" t="s">
        <v>19</v>
      </c>
      <c r="B36" s="84">
        <v>0.03</v>
      </c>
      <c r="C36" s="6">
        <f>D29*B36</f>
        <v>0</v>
      </c>
    </row>
    <row r="37" spans="1:8" s="10" customFormat="1" ht="24.75" customHeight="1" x14ac:dyDescent="0.3">
      <c r="A37" s="3" t="s">
        <v>20</v>
      </c>
      <c r="B37" s="84">
        <v>0.25</v>
      </c>
      <c r="C37" s="6">
        <f>D29*B37</f>
        <v>0</v>
      </c>
      <c r="E37" s="83"/>
    </row>
    <row r="38" spans="1:8" s="10" customFormat="1" ht="24.95" customHeight="1" x14ac:dyDescent="0.3">
      <c r="A38" s="107" t="s">
        <v>21</v>
      </c>
      <c r="B38" s="87">
        <v>0.25</v>
      </c>
      <c r="C38" s="109">
        <f>D29*B38</f>
        <v>0</v>
      </c>
      <c r="E38" s="88"/>
    </row>
    <row r="39" spans="1:8" s="10" customFormat="1" ht="24.95" customHeight="1" x14ac:dyDescent="0.3">
      <c r="A39" s="3" t="s">
        <v>22</v>
      </c>
      <c r="B39" s="84" t="s">
        <v>29</v>
      </c>
      <c r="C39" s="6"/>
    </row>
    <row r="40" spans="1:8" s="10" customFormat="1" ht="29.25" customHeight="1" thickBot="1" x14ac:dyDescent="0.35">
      <c r="A40" s="5" t="s">
        <v>28</v>
      </c>
      <c r="C40" s="7">
        <f>SUM(C31:C39)</f>
        <v>0</v>
      </c>
    </row>
    <row r="41" spans="1:8" s="10" customFormat="1" ht="24.95" customHeight="1" thickTop="1" x14ac:dyDescent="0.25">
      <c r="A41" s="35"/>
      <c r="B41" s="89"/>
      <c r="C41" s="90"/>
      <c r="D41" s="91"/>
    </row>
    <row r="42" spans="1:8" s="10" customFormat="1" ht="33.75" customHeight="1" x14ac:dyDescent="0.25">
      <c r="A42" s="1" t="s">
        <v>25</v>
      </c>
      <c r="B42" s="92"/>
      <c r="C42" s="34"/>
      <c r="F42" s="110" t="s">
        <v>23</v>
      </c>
      <c r="G42" s="34"/>
      <c r="H42" s="24"/>
    </row>
    <row r="43" spans="1:8" s="10" customFormat="1" ht="18" customHeight="1" x14ac:dyDescent="0.25"/>
    <row r="44" spans="1:8" s="10" customFormat="1" ht="18" customHeight="1" x14ac:dyDescent="0.25">
      <c r="A44" s="1" t="s">
        <v>26</v>
      </c>
      <c r="B44" s="93"/>
      <c r="C44" s="34"/>
    </row>
    <row r="45" spans="1:8" s="10" customFormat="1" ht="18" customHeight="1" x14ac:dyDescent="0.25">
      <c r="A45" s="94"/>
      <c r="B45" s="94"/>
      <c r="C45" s="95"/>
      <c r="F45" s="2" t="s">
        <v>24</v>
      </c>
      <c r="G45" s="96"/>
      <c r="H45" s="24"/>
    </row>
    <row r="46" spans="1:8" ht="23.25" customHeight="1" x14ac:dyDescent="0.25">
      <c r="A46" s="38"/>
      <c r="D46" s="38"/>
      <c r="E46" s="38"/>
    </row>
    <row r="47" spans="1:8" ht="25.5" customHeight="1" x14ac:dyDescent="0.25"/>
    <row r="48" spans="1:8" x14ac:dyDescent="0.25">
      <c r="A48" s="38"/>
      <c r="B48" s="10"/>
      <c r="C48" s="10"/>
    </row>
    <row r="49" spans="1:10" x14ac:dyDescent="0.25">
      <c r="A49" s="10"/>
      <c r="B49" s="10"/>
      <c r="C49" s="90"/>
    </row>
    <row r="50" spans="1:10" x14ac:dyDescent="0.25">
      <c r="A50" s="38"/>
      <c r="B50" s="38"/>
      <c r="C50" s="38"/>
      <c r="D50" s="10"/>
      <c r="E50" s="80"/>
      <c r="I50" s="10"/>
      <c r="J50" s="10"/>
    </row>
    <row r="51" spans="1:10" x14ac:dyDescent="0.25">
      <c r="A51" s="10"/>
      <c r="B51" s="10"/>
      <c r="C51" s="99"/>
      <c r="D51" s="99"/>
      <c r="E51" s="80"/>
      <c r="I51" s="10"/>
      <c r="J51" s="10"/>
    </row>
    <row r="52" spans="1:10" x14ac:dyDescent="0.25">
      <c r="A52" s="89"/>
      <c r="B52" s="89"/>
      <c r="C52" s="90"/>
      <c r="D52" s="99"/>
      <c r="E52" s="80"/>
      <c r="H52" s="10"/>
      <c r="I52" s="10"/>
      <c r="J52" s="10"/>
    </row>
    <row r="53" spans="1:10" x14ac:dyDescent="0.25">
      <c r="A53" s="10"/>
      <c r="B53" s="10"/>
      <c r="C53" s="10"/>
      <c r="D53" s="100"/>
      <c r="E53" s="80"/>
      <c r="H53" s="10"/>
      <c r="I53" s="10"/>
      <c r="J53" s="10"/>
    </row>
    <row r="54" spans="1:10" x14ac:dyDescent="0.25">
      <c r="A54" s="10"/>
      <c r="B54" s="10"/>
      <c r="C54" s="10"/>
      <c r="D54" s="100"/>
      <c r="E54" s="80"/>
      <c r="F54" s="10"/>
      <c r="G54" s="10"/>
      <c r="H54" s="10"/>
      <c r="I54" s="10"/>
      <c r="J54" s="10"/>
    </row>
    <row r="55" spans="1:10" x14ac:dyDescent="0.25">
      <c r="A55" s="89"/>
      <c r="B55" s="89"/>
      <c r="C55" s="90"/>
      <c r="D55" s="99"/>
      <c r="E55" s="101"/>
      <c r="F55" s="10"/>
      <c r="G55" s="10"/>
      <c r="H55" s="10"/>
      <c r="I55" s="10"/>
      <c r="J55" s="10"/>
    </row>
    <row r="56" spans="1:10" x14ac:dyDescent="0.25">
      <c r="D56" s="99"/>
      <c r="E56" s="101"/>
      <c r="I56" s="10"/>
      <c r="J56" s="10"/>
    </row>
    <row r="57" spans="1:10" x14ac:dyDescent="0.25">
      <c r="D57" s="99"/>
      <c r="E57" s="80"/>
      <c r="I57" s="10"/>
      <c r="J57" s="10"/>
    </row>
    <row r="58" spans="1:10" x14ac:dyDescent="0.25">
      <c r="E58" s="80"/>
      <c r="I58" s="10"/>
      <c r="J58" s="10"/>
    </row>
    <row r="59" spans="1:10" x14ac:dyDescent="0.25">
      <c r="E59" s="80"/>
      <c r="I59" s="10"/>
      <c r="J59" s="10"/>
    </row>
  </sheetData>
  <sheetProtection algorithmName="SHA-512" hashValue="Lx0h6NApfYZROBCR6hdBOpUmjGEztugQqMm2CS9FzQ4zzeb5m3bO95Znhih41TPfiZEhz82yCwnw5+7EQSsuhg==" saltValue="gpdhq1hLm1Y7ECoL9ZRvXQ==" spinCount="100000" sheet="1" objects="1" scenarios="1"/>
  <protectedRanges>
    <protectedRange password="D5E0" sqref="A15 D29:E29 C31:C40" name="Range1"/>
  </protectedRanges>
  <mergeCells count="4">
    <mergeCell ref="A1:G1"/>
    <mergeCell ref="A2:G2"/>
    <mergeCell ref="A3:G3"/>
    <mergeCell ref="A4:G4"/>
  </mergeCells>
  <printOptions horizontalCentered="1"/>
  <pageMargins left="0.13" right="0.13" top="0.25" bottom="0.25" header="0.5" footer="0.5"/>
  <pageSetup scale="6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5D1D4-887D-4544-A492-10B41D4942C5}">
  <sheetPr>
    <tabColor rgb="FF00B050"/>
  </sheetPr>
  <dimension ref="A1:J59"/>
  <sheetViews>
    <sheetView topLeftCell="A16" zoomScale="90" zoomScaleNormal="90" workbookViewId="0">
      <selection activeCell="D38" sqref="D38"/>
    </sheetView>
  </sheetViews>
  <sheetFormatPr defaultColWidth="14.7109375" defaultRowHeight="15.75" x14ac:dyDescent="0.25"/>
  <cols>
    <col min="1" max="1" width="26.5703125" style="94" customWidth="1"/>
    <col min="2" max="2" width="29.5703125" style="94" customWidth="1"/>
    <col min="3" max="3" width="15.28515625" style="95" customWidth="1"/>
    <col min="4" max="4" width="16.42578125" style="97" customWidth="1"/>
    <col min="5" max="5" width="17" style="98" customWidth="1"/>
    <col min="6" max="6" width="15" style="38" customWidth="1"/>
    <col min="7" max="7" width="15.85546875" style="38" customWidth="1"/>
    <col min="8" max="256" width="14.7109375" style="38"/>
    <col min="257" max="257" width="26.7109375" style="38" customWidth="1"/>
    <col min="258" max="258" width="29" style="38" customWidth="1"/>
    <col min="259" max="259" width="9.85546875" style="38" customWidth="1"/>
    <col min="260" max="260" width="14.140625" style="38" customWidth="1"/>
    <col min="261" max="261" width="17" style="38" customWidth="1"/>
    <col min="262" max="262" width="15" style="38" customWidth="1"/>
    <col min="263" max="263" width="15.85546875" style="38" customWidth="1"/>
    <col min="264" max="512" width="14.7109375" style="38"/>
    <col min="513" max="513" width="26.7109375" style="38" customWidth="1"/>
    <col min="514" max="514" width="29" style="38" customWidth="1"/>
    <col min="515" max="515" width="9.85546875" style="38" customWidth="1"/>
    <col min="516" max="516" width="14.140625" style="38" customWidth="1"/>
    <col min="517" max="517" width="17" style="38" customWidth="1"/>
    <col min="518" max="518" width="15" style="38" customWidth="1"/>
    <col min="519" max="519" width="15.85546875" style="38" customWidth="1"/>
    <col min="520" max="768" width="14.7109375" style="38"/>
    <col min="769" max="769" width="26.7109375" style="38" customWidth="1"/>
    <col min="770" max="770" width="29" style="38" customWidth="1"/>
    <col min="771" max="771" width="9.85546875" style="38" customWidth="1"/>
    <col min="772" max="772" width="14.140625" style="38" customWidth="1"/>
    <col min="773" max="773" width="17" style="38" customWidth="1"/>
    <col min="774" max="774" width="15" style="38" customWidth="1"/>
    <col min="775" max="775" width="15.85546875" style="38" customWidth="1"/>
    <col min="776" max="1024" width="14.7109375" style="38"/>
    <col min="1025" max="1025" width="26.7109375" style="38" customWidth="1"/>
    <col min="1026" max="1026" width="29" style="38" customWidth="1"/>
    <col min="1027" max="1027" width="9.85546875" style="38" customWidth="1"/>
    <col min="1028" max="1028" width="14.140625" style="38" customWidth="1"/>
    <col min="1029" max="1029" width="17" style="38" customWidth="1"/>
    <col min="1030" max="1030" width="15" style="38" customWidth="1"/>
    <col min="1031" max="1031" width="15.85546875" style="38" customWidth="1"/>
    <col min="1032" max="1280" width="14.7109375" style="38"/>
    <col min="1281" max="1281" width="26.7109375" style="38" customWidth="1"/>
    <col min="1282" max="1282" width="29" style="38" customWidth="1"/>
    <col min="1283" max="1283" width="9.85546875" style="38" customWidth="1"/>
    <col min="1284" max="1284" width="14.140625" style="38" customWidth="1"/>
    <col min="1285" max="1285" width="17" style="38" customWidth="1"/>
    <col min="1286" max="1286" width="15" style="38" customWidth="1"/>
    <col min="1287" max="1287" width="15.85546875" style="38" customWidth="1"/>
    <col min="1288" max="1536" width="14.7109375" style="38"/>
    <col min="1537" max="1537" width="26.7109375" style="38" customWidth="1"/>
    <col min="1538" max="1538" width="29" style="38" customWidth="1"/>
    <col min="1539" max="1539" width="9.85546875" style="38" customWidth="1"/>
    <col min="1540" max="1540" width="14.140625" style="38" customWidth="1"/>
    <col min="1541" max="1541" width="17" style="38" customWidth="1"/>
    <col min="1542" max="1542" width="15" style="38" customWidth="1"/>
    <col min="1543" max="1543" width="15.85546875" style="38" customWidth="1"/>
    <col min="1544" max="1792" width="14.7109375" style="38"/>
    <col min="1793" max="1793" width="26.7109375" style="38" customWidth="1"/>
    <col min="1794" max="1794" width="29" style="38" customWidth="1"/>
    <col min="1795" max="1795" width="9.85546875" style="38" customWidth="1"/>
    <col min="1796" max="1796" width="14.140625" style="38" customWidth="1"/>
    <col min="1797" max="1797" width="17" style="38" customWidth="1"/>
    <col min="1798" max="1798" width="15" style="38" customWidth="1"/>
    <col min="1799" max="1799" width="15.85546875" style="38" customWidth="1"/>
    <col min="1800" max="2048" width="14.7109375" style="38"/>
    <col min="2049" max="2049" width="26.7109375" style="38" customWidth="1"/>
    <col min="2050" max="2050" width="29" style="38" customWidth="1"/>
    <col min="2051" max="2051" width="9.85546875" style="38" customWidth="1"/>
    <col min="2052" max="2052" width="14.140625" style="38" customWidth="1"/>
    <col min="2053" max="2053" width="17" style="38" customWidth="1"/>
    <col min="2054" max="2054" width="15" style="38" customWidth="1"/>
    <col min="2055" max="2055" width="15.85546875" style="38" customWidth="1"/>
    <col min="2056" max="2304" width="14.7109375" style="38"/>
    <col min="2305" max="2305" width="26.7109375" style="38" customWidth="1"/>
    <col min="2306" max="2306" width="29" style="38" customWidth="1"/>
    <col min="2307" max="2307" width="9.85546875" style="38" customWidth="1"/>
    <col min="2308" max="2308" width="14.140625" style="38" customWidth="1"/>
    <col min="2309" max="2309" width="17" style="38" customWidth="1"/>
    <col min="2310" max="2310" width="15" style="38" customWidth="1"/>
    <col min="2311" max="2311" width="15.85546875" style="38" customWidth="1"/>
    <col min="2312" max="2560" width="14.7109375" style="38"/>
    <col min="2561" max="2561" width="26.7109375" style="38" customWidth="1"/>
    <col min="2562" max="2562" width="29" style="38" customWidth="1"/>
    <col min="2563" max="2563" width="9.85546875" style="38" customWidth="1"/>
    <col min="2564" max="2564" width="14.140625" style="38" customWidth="1"/>
    <col min="2565" max="2565" width="17" style="38" customWidth="1"/>
    <col min="2566" max="2566" width="15" style="38" customWidth="1"/>
    <col min="2567" max="2567" width="15.85546875" style="38" customWidth="1"/>
    <col min="2568" max="2816" width="14.7109375" style="38"/>
    <col min="2817" max="2817" width="26.7109375" style="38" customWidth="1"/>
    <col min="2818" max="2818" width="29" style="38" customWidth="1"/>
    <col min="2819" max="2819" width="9.85546875" style="38" customWidth="1"/>
    <col min="2820" max="2820" width="14.140625" style="38" customWidth="1"/>
    <col min="2821" max="2821" width="17" style="38" customWidth="1"/>
    <col min="2822" max="2822" width="15" style="38" customWidth="1"/>
    <col min="2823" max="2823" width="15.85546875" style="38" customWidth="1"/>
    <col min="2824" max="3072" width="14.7109375" style="38"/>
    <col min="3073" max="3073" width="26.7109375" style="38" customWidth="1"/>
    <col min="3074" max="3074" width="29" style="38" customWidth="1"/>
    <col min="3075" max="3075" width="9.85546875" style="38" customWidth="1"/>
    <col min="3076" max="3076" width="14.140625" style="38" customWidth="1"/>
    <col min="3077" max="3077" width="17" style="38" customWidth="1"/>
    <col min="3078" max="3078" width="15" style="38" customWidth="1"/>
    <col min="3079" max="3079" width="15.85546875" style="38" customWidth="1"/>
    <col min="3080" max="3328" width="14.7109375" style="38"/>
    <col min="3329" max="3329" width="26.7109375" style="38" customWidth="1"/>
    <col min="3330" max="3330" width="29" style="38" customWidth="1"/>
    <col min="3331" max="3331" width="9.85546875" style="38" customWidth="1"/>
    <col min="3332" max="3332" width="14.140625" style="38" customWidth="1"/>
    <col min="3333" max="3333" width="17" style="38" customWidth="1"/>
    <col min="3334" max="3334" width="15" style="38" customWidth="1"/>
    <col min="3335" max="3335" width="15.85546875" style="38" customWidth="1"/>
    <col min="3336" max="3584" width="14.7109375" style="38"/>
    <col min="3585" max="3585" width="26.7109375" style="38" customWidth="1"/>
    <col min="3586" max="3586" width="29" style="38" customWidth="1"/>
    <col min="3587" max="3587" width="9.85546875" style="38" customWidth="1"/>
    <col min="3588" max="3588" width="14.140625" style="38" customWidth="1"/>
    <col min="3589" max="3589" width="17" style="38" customWidth="1"/>
    <col min="3590" max="3590" width="15" style="38" customWidth="1"/>
    <col min="3591" max="3591" width="15.85546875" style="38" customWidth="1"/>
    <col min="3592" max="3840" width="14.7109375" style="38"/>
    <col min="3841" max="3841" width="26.7109375" style="38" customWidth="1"/>
    <col min="3842" max="3842" width="29" style="38" customWidth="1"/>
    <col min="3843" max="3843" width="9.85546875" style="38" customWidth="1"/>
    <col min="3844" max="3844" width="14.140625" style="38" customWidth="1"/>
    <col min="3845" max="3845" width="17" style="38" customWidth="1"/>
    <col min="3846" max="3846" width="15" style="38" customWidth="1"/>
    <col min="3847" max="3847" width="15.85546875" style="38" customWidth="1"/>
    <col min="3848" max="4096" width="14.7109375" style="38"/>
    <col min="4097" max="4097" width="26.7109375" style="38" customWidth="1"/>
    <col min="4098" max="4098" width="29" style="38" customWidth="1"/>
    <col min="4099" max="4099" width="9.85546875" style="38" customWidth="1"/>
    <col min="4100" max="4100" width="14.140625" style="38" customWidth="1"/>
    <col min="4101" max="4101" width="17" style="38" customWidth="1"/>
    <col min="4102" max="4102" width="15" style="38" customWidth="1"/>
    <col min="4103" max="4103" width="15.85546875" style="38" customWidth="1"/>
    <col min="4104" max="4352" width="14.7109375" style="38"/>
    <col min="4353" max="4353" width="26.7109375" style="38" customWidth="1"/>
    <col min="4354" max="4354" width="29" style="38" customWidth="1"/>
    <col min="4355" max="4355" width="9.85546875" style="38" customWidth="1"/>
    <col min="4356" max="4356" width="14.140625" style="38" customWidth="1"/>
    <col min="4357" max="4357" width="17" style="38" customWidth="1"/>
    <col min="4358" max="4358" width="15" style="38" customWidth="1"/>
    <col min="4359" max="4359" width="15.85546875" style="38" customWidth="1"/>
    <col min="4360" max="4608" width="14.7109375" style="38"/>
    <col min="4609" max="4609" width="26.7109375" style="38" customWidth="1"/>
    <col min="4610" max="4610" width="29" style="38" customWidth="1"/>
    <col min="4611" max="4611" width="9.85546875" style="38" customWidth="1"/>
    <col min="4612" max="4612" width="14.140625" style="38" customWidth="1"/>
    <col min="4613" max="4613" width="17" style="38" customWidth="1"/>
    <col min="4614" max="4614" width="15" style="38" customWidth="1"/>
    <col min="4615" max="4615" width="15.85546875" style="38" customWidth="1"/>
    <col min="4616" max="4864" width="14.7109375" style="38"/>
    <col min="4865" max="4865" width="26.7109375" style="38" customWidth="1"/>
    <col min="4866" max="4866" width="29" style="38" customWidth="1"/>
    <col min="4867" max="4867" width="9.85546875" style="38" customWidth="1"/>
    <col min="4868" max="4868" width="14.140625" style="38" customWidth="1"/>
    <col min="4869" max="4869" width="17" style="38" customWidth="1"/>
    <col min="4870" max="4870" width="15" style="38" customWidth="1"/>
    <col min="4871" max="4871" width="15.85546875" style="38" customWidth="1"/>
    <col min="4872" max="5120" width="14.7109375" style="38"/>
    <col min="5121" max="5121" width="26.7109375" style="38" customWidth="1"/>
    <col min="5122" max="5122" width="29" style="38" customWidth="1"/>
    <col min="5123" max="5123" width="9.85546875" style="38" customWidth="1"/>
    <col min="5124" max="5124" width="14.140625" style="38" customWidth="1"/>
    <col min="5125" max="5125" width="17" style="38" customWidth="1"/>
    <col min="5126" max="5126" width="15" style="38" customWidth="1"/>
    <col min="5127" max="5127" width="15.85546875" style="38" customWidth="1"/>
    <col min="5128" max="5376" width="14.7109375" style="38"/>
    <col min="5377" max="5377" width="26.7109375" style="38" customWidth="1"/>
    <col min="5378" max="5378" width="29" style="38" customWidth="1"/>
    <col min="5379" max="5379" width="9.85546875" style="38" customWidth="1"/>
    <col min="5380" max="5380" width="14.140625" style="38" customWidth="1"/>
    <col min="5381" max="5381" width="17" style="38" customWidth="1"/>
    <col min="5382" max="5382" width="15" style="38" customWidth="1"/>
    <col min="5383" max="5383" width="15.85546875" style="38" customWidth="1"/>
    <col min="5384" max="5632" width="14.7109375" style="38"/>
    <col min="5633" max="5633" width="26.7109375" style="38" customWidth="1"/>
    <col min="5634" max="5634" width="29" style="38" customWidth="1"/>
    <col min="5635" max="5635" width="9.85546875" style="38" customWidth="1"/>
    <col min="5636" max="5636" width="14.140625" style="38" customWidth="1"/>
    <col min="5637" max="5637" width="17" style="38" customWidth="1"/>
    <col min="5638" max="5638" width="15" style="38" customWidth="1"/>
    <col min="5639" max="5639" width="15.85546875" style="38" customWidth="1"/>
    <col min="5640" max="5888" width="14.7109375" style="38"/>
    <col min="5889" max="5889" width="26.7109375" style="38" customWidth="1"/>
    <col min="5890" max="5890" width="29" style="38" customWidth="1"/>
    <col min="5891" max="5891" width="9.85546875" style="38" customWidth="1"/>
    <col min="5892" max="5892" width="14.140625" style="38" customWidth="1"/>
    <col min="5893" max="5893" width="17" style="38" customWidth="1"/>
    <col min="5894" max="5894" width="15" style="38" customWidth="1"/>
    <col min="5895" max="5895" width="15.85546875" style="38" customWidth="1"/>
    <col min="5896" max="6144" width="14.7109375" style="38"/>
    <col min="6145" max="6145" width="26.7109375" style="38" customWidth="1"/>
    <col min="6146" max="6146" width="29" style="38" customWidth="1"/>
    <col min="6147" max="6147" width="9.85546875" style="38" customWidth="1"/>
    <col min="6148" max="6148" width="14.140625" style="38" customWidth="1"/>
    <col min="6149" max="6149" width="17" style="38" customWidth="1"/>
    <col min="6150" max="6150" width="15" style="38" customWidth="1"/>
    <col min="6151" max="6151" width="15.85546875" style="38" customWidth="1"/>
    <col min="6152" max="6400" width="14.7109375" style="38"/>
    <col min="6401" max="6401" width="26.7109375" style="38" customWidth="1"/>
    <col min="6402" max="6402" width="29" style="38" customWidth="1"/>
    <col min="6403" max="6403" width="9.85546875" style="38" customWidth="1"/>
    <col min="6404" max="6404" width="14.140625" style="38" customWidth="1"/>
    <col min="6405" max="6405" width="17" style="38" customWidth="1"/>
    <col min="6406" max="6406" width="15" style="38" customWidth="1"/>
    <col min="6407" max="6407" width="15.85546875" style="38" customWidth="1"/>
    <col min="6408" max="6656" width="14.7109375" style="38"/>
    <col min="6657" max="6657" width="26.7109375" style="38" customWidth="1"/>
    <col min="6658" max="6658" width="29" style="38" customWidth="1"/>
    <col min="6659" max="6659" width="9.85546875" style="38" customWidth="1"/>
    <col min="6660" max="6660" width="14.140625" style="38" customWidth="1"/>
    <col min="6661" max="6661" width="17" style="38" customWidth="1"/>
    <col min="6662" max="6662" width="15" style="38" customWidth="1"/>
    <col min="6663" max="6663" width="15.85546875" style="38" customWidth="1"/>
    <col min="6664" max="6912" width="14.7109375" style="38"/>
    <col min="6913" max="6913" width="26.7109375" style="38" customWidth="1"/>
    <col min="6914" max="6914" width="29" style="38" customWidth="1"/>
    <col min="6915" max="6915" width="9.85546875" style="38" customWidth="1"/>
    <col min="6916" max="6916" width="14.140625" style="38" customWidth="1"/>
    <col min="6917" max="6917" width="17" style="38" customWidth="1"/>
    <col min="6918" max="6918" width="15" style="38" customWidth="1"/>
    <col min="6919" max="6919" width="15.85546875" style="38" customWidth="1"/>
    <col min="6920" max="7168" width="14.7109375" style="38"/>
    <col min="7169" max="7169" width="26.7109375" style="38" customWidth="1"/>
    <col min="7170" max="7170" width="29" style="38" customWidth="1"/>
    <col min="7171" max="7171" width="9.85546875" style="38" customWidth="1"/>
    <col min="7172" max="7172" width="14.140625" style="38" customWidth="1"/>
    <col min="7173" max="7173" width="17" style="38" customWidth="1"/>
    <col min="7174" max="7174" width="15" style="38" customWidth="1"/>
    <col min="7175" max="7175" width="15.85546875" style="38" customWidth="1"/>
    <col min="7176" max="7424" width="14.7109375" style="38"/>
    <col min="7425" max="7425" width="26.7109375" style="38" customWidth="1"/>
    <col min="7426" max="7426" width="29" style="38" customWidth="1"/>
    <col min="7427" max="7427" width="9.85546875" style="38" customWidth="1"/>
    <col min="7428" max="7428" width="14.140625" style="38" customWidth="1"/>
    <col min="7429" max="7429" width="17" style="38" customWidth="1"/>
    <col min="7430" max="7430" width="15" style="38" customWidth="1"/>
    <col min="7431" max="7431" width="15.85546875" style="38" customWidth="1"/>
    <col min="7432" max="7680" width="14.7109375" style="38"/>
    <col min="7681" max="7681" width="26.7109375" style="38" customWidth="1"/>
    <col min="7682" max="7682" width="29" style="38" customWidth="1"/>
    <col min="7683" max="7683" width="9.85546875" style="38" customWidth="1"/>
    <col min="7684" max="7684" width="14.140625" style="38" customWidth="1"/>
    <col min="7685" max="7685" width="17" style="38" customWidth="1"/>
    <col min="7686" max="7686" width="15" style="38" customWidth="1"/>
    <col min="7687" max="7687" width="15.85546875" style="38" customWidth="1"/>
    <col min="7688" max="7936" width="14.7109375" style="38"/>
    <col min="7937" max="7937" width="26.7109375" style="38" customWidth="1"/>
    <col min="7938" max="7938" width="29" style="38" customWidth="1"/>
    <col min="7939" max="7939" width="9.85546875" style="38" customWidth="1"/>
    <col min="7940" max="7940" width="14.140625" style="38" customWidth="1"/>
    <col min="7941" max="7941" width="17" style="38" customWidth="1"/>
    <col min="7942" max="7942" width="15" style="38" customWidth="1"/>
    <col min="7943" max="7943" width="15.85546875" style="38" customWidth="1"/>
    <col min="7944" max="8192" width="14.7109375" style="38"/>
    <col min="8193" max="8193" width="26.7109375" style="38" customWidth="1"/>
    <col min="8194" max="8194" width="29" style="38" customWidth="1"/>
    <col min="8195" max="8195" width="9.85546875" style="38" customWidth="1"/>
    <col min="8196" max="8196" width="14.140625" style="38" customWidth="1"/>
    <col min="8197" max="8197" width="17" style="38" customWidth="1"/>
    <col min="8198" max="8198" width="15" style="38" customWidth="1"/>
    <col min="8199" max="8199" width="15.85546875" style="38" customWidth="1"/>
    <col min="8200" max="8448" width="14.7109375" style="38"/>
    <col min="8449" max="8449" width="26.7109375" style="38" customWidth="1"/>
    <col min="8450" max="8450" width="29" style="38" customWidth="1"/>
    <col min="8451" max="8451" width="9.85546875" style="38" customWidth="1"/>
    <col min="8452" max="8452" width="14.140625" style="38" customWidth="1"/>
    <col min="8453" max="8453" width="17" style="38" customWidth="1"/>
    <col min="8454" max="8454" width="15" style="38" customWidth="1"/>
    <col min="8455" max="8455" width="15.85546875" style="38" customWidth="1"/>
    <col min="8456" max="8704" width="14.7109375" style="38"/>
    <col min="8705" max="8705" width="26.7109375" style="38" customWidth="1"/>
    <col min="8706" max="8706" width="29" style="38" customWidth="1"/>
    <col min="8707" max="8707" width="9.85546875" style="38" customWidth="1"/>
    <col min="8708" max="8708" width="14.140625" style="38" customWidth="1"/>
    <col min="8709" max="8709" width="17" style="38" customWidth="1"/>
    <col min="8710" max="8710" width="15" style="38" customWidth="1"/>
    <col min="8711" max="8711" width="15.85546875" style="38" customWidth="1"/>
    <col min="8712" max="8960" width="14.7109375" style="38"/>
    <col min="8961" max="8961" width="26.7109375" style="38" customWidth="1"/>
    <col min="8962" max="8962" width="29" style="38" customWidth="1"/>
    <col min="8963" max="8963" width="9.85546875" style="38" customWidth="1"/>
    <col min="8964" max="8964" width="14.140625" style="38" customWidth="1"/>
    <col min="8965" max="8965" width="17" style="38" customWidth="1"/>
    <col min="8966" max="8966" width="15" style="38" customWidth="1"/>
    <col min="8967" max="8967" width="15.85546875" style="38" customWidth="1"/>
    <col min="8968" max="9216" width="14.7109375" style="38"/>
    <col min="9217" max="9217" width="26.7109375" style="38" customWidth="1"/>
    <col min="9218" max="9218" width="29" style="38" customWidth="1"/>
    <col min="9219" max="9219" width="9.85546875" style="38" customWidth="1"/>
    <col min="9220" max="9220" width="14.140625" style="38" customWidth="1"/>
    <col min="9221" max="9221" width="17" style="38" customWidth="1"/>
    <col min="9222" max="9222" width="15" style="38" customWidth="1"/>
    <col min="9223" max="9223" width="15.85546875" style="38" customWidth="1"/>
    <col min="9224" max="9472" width="14.7109375" style="38"/>
    <col min="9473" max="9473" width="26.7109375" style="38" customWidth="1"/>
    <col min="9474" max="9474" width="29" style="38" customWidth="1"/>
    <col min="9475" max="9475" width="9.85546875" style="38" customWidth="1"/>
    <col min="9476" max="9476" width="14.140625" style="38" customWidth="1"/>
    <col min="9477" max="9477" width="17" style="38" customWidth="1"/>
    <col min="9478" max="9478" width="15" style="38" customWidth="1"/>
    <col min="9479" max="9479" width="15.85546875" style="38" customWidth="1"/>
    <col min="9480" max="9728" width="14.7109375" style="38"/>
    <col min="9729" max="9729" width="26.7109375" style="38" customWidth="1"/>
    <col min="9730" max="9730" width="29" style="38" customWidth="1"/>
    <col min="9731" max="9731" width="9.85546875" style="38" customWidth="1"/>
    <col min="9732" max="9732" width="14.140625" style="38" customWidth="1"/>
    <col min="9733" max="9733" width="17" style="38" customWidth="1"/>
    <col min="9734" max="9734" width="15" style="38" customWidth="1"/>
    <col min="9735" max="9735" width="15.85546875" style="38" customWidth="1"/>
    <col min="9736" max="9984" width="14.7109375" style="38"/>
    <col min="9985" max="9985" width="26.7109375" style="38" customWidth="1"/>
    <col min="9986" max="9986" width="29" style="38" customWidth="1"/>
    <col min="9987" max="9987" width="9.85546875" style="38" customWidth="1"/>
    <col min="9988" max="9988" width="14.140625" style="38" customWidth="1"/>
    <col min="9989" max="9989" width="17" style="38" customWidth="1"/>
    <col min="9990" max="9990" width="15" style="38" customWidth="1"/>
    <col min="9991" max="9991" width="15.85546875" style="38" customWidth="1"/>
    <col min="9992" max="10240" width="14.7109375" style="38"/>
    <col min="10241" max="10241" width="26.7109375" style="38" customWidth="1"/>
    <col min="10242" max="10242" width="29" style="38" customWidth="1"/>
    <col min="10243" max="10243" width="9.85546875" style="38" customWidth="1"/>
    <col min="10244" max="10244" width="14.140625" style="38" customWidth="1"/>
    <col min="10245" max="10245" width="17" style="38" customWidth="1"/>
    <col min="10246" max="10246" width="15" style="38" customWidth="1"/>
    <col min="10247" max="10247" width="15.85546875" style="38" customWidth="1"/>
    <col min="10248" max="10496" width="14.7109375" style="38"/>
    <col min="10497" max="10497" width="26.7109375" style="38" customWidth="1"/>
    <col min="10498" max="10498" width="29" style="38" customWidth="1"/>
    <col min="10499" max="10499" width="9.85546875" style="38" customWidth="1"/>
    <col min="10500" max="10500" width="14.140625" style="38" customWidth="1"/>
    <col min="10501" max="10501" width="17" style="38" customWidth="1"/>
    <col min="10502" max="10502" width="15" style="38" customWidth="1"/>
    <col min="10503" max="10503" width="15.85546875" style="38" customWidth="1"/>
    <col min="10504" max="10752" width="14.7109375" style="38"/>
    <col min="10753" max="10753" width="26.7109375" style="38" customWidth="1"/>
    <col min="10754" max="10754" width="29" style="38" customWidth="1"/>
    <col min="10755" max="10755" width="9.85546875" style="38" customWidth="1"/>
    <col min="10756" max="10756" width="14.140625" style="38" customWidth="1"/>
    <col min="10757" max="10757" width="17" style="38" customWidth="1"/>
    <col min="10758" max="10758" width="15" style="38" customWidth="1"/>
    <col min="10759" max="10759" width="15.85546875" style="38" customWidth="1"/>
    <col min="10760" max="11008" width="14.7109375" style="38"/>
    <col min="11009" max="11009" width="26.7109375" style="38" customWidth="1"/>
    <col min="11010" max="11010" width="29" style="38" customWidth="1"/>
    <col min="11011" max="11011" width="9.85546875" style="38" customWidth="1"/>
    <col min="11012" max="11012" width="14.140625" style="38" customWidth="1"/>
    <col min="11013" max="11013" width="17" style="38" customWidth="1"/>
    <col min="11014" max="11014" width="15" style="38" customWidth="1"/>
    <col min="11015" max="11015" width="15.85546875" style="38" customWidth="1"/>
    <col min="11016" max="11264" width="14.7109375" style="38"/>
    <col min="11265" max="11265" width="26.7109375" style="38" customWidth="1"/>
    <col min="11266" max="11266" width="29" style="38" customWidth="1"/>
    <col min="11267" max="11267" width="9.85546875" style="38" customWidth="1"/>
    <col min="11268" max="11268" width="14.140625" style="38" customWidth="1"/>
    <col min="11269" max="11269" width="17" style="38" customWidth="1"/>
    <col min="11270" max="11270" width="15" style="38" customWidth="1"/>
    <col min="11271" max="11271" width="15.85546875" style="38" customWidth="1"/>
    <col min="11272" max="11520" width="14.7109375" style="38"/>
    <col min="11521" max="11521" width="26.7109375" style="38" customWidth="1"/>
    <col min="11522" max="11522" width="29" style="38" customWidth="1"/>
    <col min="11523" max="11523" width="9.85546875" style="38" customWidth="1"/>
    <col min="11524" max="11524" width="14.140625" style="38" customWidth="1"/>
    <col min="11525" max="11525" width="17" style="38" customWidth="1"/>
    <col min="11526" max="11526" width="15" style="38" customWidth="1"/>
    <col min="11527" max="11527" width="15.85546875" style="38" customWidth="1"/>
    <col min="11528" max="11776" width="14.7109375" style="38"/>
    <col min="11777" max="11777" width="26.7109375" style="38" customWidth="1"/>
    <col min="11778" max="11778" width="29" style="38" customWidth="1"/>
    <col min="11779" max="11779" width="9.85546875" style="38" customWidth="1"/>
    <col min="11780" max="11780" width="14.140625" style="38" customWidth="1"/>
    <col min="11781" max="11781" width="17" style="38" customWidth="1"/>
    <col min="11782" max="11782" width="15" style="38" customWidth="1"/>
    <col min="11783" max="11783" width="15.85546875" style="38" customWidth="1"/>
    <col min="11784" max="12032" width="14.7109375" style="38"/>
    <col min="12033" max="12033" width="26.7109375" style="38" customWidth="1"/>
    <col min="12034" max="12034" width="29" style="38" customWidth="1"/>
    <col min="12035" max="12035" width="9.85546875" style="38" customWidth="1"/>
    <col min="12036" max="12036" width="14.140625" style="38" customWidth="1"/>
    <col min="12037" max="12037" width="17" style="38" customWidth="1"/>
    <col min="12038" max="12038" width="15" style="38" customWidth="1"/>
    <col min="12039" max="12039" width="15.85546875" style="38" customWidth="1"/>
    <col min="12040" max="12288" width="14.7109375" style="38"/>
    <col min="12289" max="12289" width="26.7109375" style="38" customWidth="1"/>
    <col min="12290" max="12290" width="29" style="38" customWidth="1"/>
    <col min="12291" max="12291" width="9.85546875" style="38" customWidth="1"/>
    <col min="12292" max="12292" width="14.140625" style="38" customWidth="1"/>
    <col min="12293" max="12293" width="17" style="38" customWidth="1"/>
    <col min="12294" max="12294" width="15" style="38" customWidth="1"/>
    <col min="12295" max="12295" width="15.85546875" style="38" customWidth="1"/>
    <col min="12296" max="12544" width="14.7109375" style="38"/>
    <col min="12545" max="12545" width="26.7109375" style="38" customWidth="1"/>
    <col min="12546" max="12546" width="29" style="38" customWidth="1"/>
    <col min="12547" max="12547" width="9.85546875" style="38" customWidth="1"/>
    <col min="12548" max="12548" width="14.140625" style="38" customWidth="1"/>
    <col min="12549" max="12549" width="17" style="38" customWidth="1"/>
    <col min="12550" max="12550" width="15" style="38" customWidth="1"/>
    <col min="12551" max="12551" width="15.85546875" style="38" customWidth="1"/>
    <col min="12552" max="12800" width="14.7109375" style="38"/>
    <col min="12801" max="12801" width="26.7109375" style="38" customWidth="1"/>
    <col min="12802" max="12802" width="29" style="38" customWidth="1"/>
    <col min="12803" max="12803" width="9.85546875" style="38" customWidth="1"/>
    <col min="12804" max="12804" width="14.140625" style="38" customWidth="1"/>
    <col min="12805" max="12805" width="17" style="38" customWidth="1"/>
    <col min="12806" max="12806" width="15" style="38" customWidth="1"/>
    <col min="12807" max="12807" width="15.85546875" style="38" customWidth="1"/>
    <col min="12808" max="13056" width="14.7109375" style="38"/>
    <col min="13057" max="13057" width="26.7109375" style="38" customWidth="1"/>
    <col min="13058" max="13058" width="29" style="38" customWidth="1"/>
    <col min="13059" max="13059" width="9.85546875" style="38" customWidth="1"/>
    <col min="13060" max="13060" width="14.140625" style="38" customWidth="1"/>
    <col min="13061" max="13061" width="17" style="38" customWidth="1"/>
    <col min="13062" max="13062" width="15" style="38" customWidth="1"/>
    <col min="13063" max="13063" width="15.85546875" style="38" customWidth="1"/>
    <col min="13064" max="13312" width="14.7109375" style="38"/>
    <col min="13313" max="13313" width="26.7109375" style="38" customWidth="1"/>
    <col min="13314" max="13314" width="29" style="38" customWidth="1"/>
    <col min="13315" max="13315" width="9.85546875" style="38" customWidth="1"/>
    <col min="13316" max="13316" width="14.140625" style="38" customWidth="1"/>
    <col min="13317" max="13317" width="17" style="38" customWidth="1"/>
    <col min="13318" max="13318" width="15" style="38" customWidth="1"/>
    <col min="13319" max="13319" width="15.85546875" style="38" customWidth="1"/>
    <col min="13320" max="13568" width="14.7109375" style="38"/>
    <col min="13569" max="13569" width="26.7109375" style="38" customWidth="1"/>
    <col min="13570" max="13570" width="29" style="38" customWidth="1"/>
    <col min="13571" max="13571" width="9.85546875" style="38" customWidth="1"/>
    <col min="13572" max="13572" width="14.140625" style="38" customWidth="1"/>
    <col min="13573" max="13573" width="17" style="38" customWidth="1"/>
    <col min="13574" max="13574" width="15" style="38" customWidth="1"/>
    <col min="13575" max="13575" width="15.85546875" style="38" customWidth="1"/>
    <col min="13576" max="13824" width="14.7109375" style="38"/>
    <col min="13825" max="13825" width="26.7109375" style="38" customWidth="1"/>
    <col min="13826" max="13826" width="29" style="38" customWidth="1"/>
    <col min="13827" max="13827" width="9.85546875" style="38" customWidth="1"/>
    <col min="13828" max="13828" width="14.140625" style="38" customWidth="1"/>
    <col min="13829" max="13829" width="17" style="38" customWidth="1"/>
    <col min="13830" max="13830" width="15" style="38" customWidth="1"/>
    <col min="13831" max="13831" width="15.85546875" style="38" customWidth="1"/>
    <col min="13832" max="14080" width="14.7109375" style="38"/>
    <col min="14081" max="14081" width="26.7109375" style="38" customWidth="1"/>
    <col min="14082" max="14082" width="29" style="38" customWidth="1"/>
    <col min="14083" max="14083" width="9.85546875" style="38" customWidth="1"/>
    <col min="14084" max="14084" width="14.140625" style="38" customWidth="1"/>
    <col min="14085" max="14085" width="17" style="38" customWidth="1"/>
    <col min="14086" max="14086" width="15" style="38" customWidth="1"/>
    <col min="14087" max="14087" width="15.85546875" style="38" customWidth="1"/>
    <col min="14088" max="14336" width="14.7109375" style="38"/>
    <col min="14337" max="14337" width="26.7109375" style="38" customWidth="1"/>
    <col min="14338" max="14338" width="29" style="38" customWidth="1"/>
    <col min="14339" max="14339" width="9.85546875" style="38" customWidth="1"/>
    <col min="14340" max="14340" width="14.140625" style="38" customWidth="1"/>
    <col min="14341" max="14341" width="17" style="38" customWidth="1"/>
    <col min="14342" max="14342" width="15" style="38" customWidth="1"/>
    <col min="14343" max="14343" width="15.85546875" style="38" customWidth="1"/>
    <col min="14344" max="14592" width="14.7109375" style="38"/>
    <col min="14593" max="14593" width="26.7109375" style="38" customWidth="1"/>
    <col min="14594" max="14594" width="29" style="38" customWidth="1"/>
    <col min="14595" max="14595" width="9.85546875" style="38" customWidth="1"/>
    <col min="14596" max="14596" width="14.140625" style="38" customWidth="1"/>
    <col min="14597" max="14597" width="17" style="38" customWidth="1"/>
    <col min="14598" max="14598" width="15" style="38" customWidth="1"/>
    <col min="14599" max="14599" width="15.85546875" style="38" customWidth="1"/>
    <col min="14600" max="14848" width="14.7109375" style="38"/>
    <col min="14849" max="14849" width="26.7109375" style="38" customWidth="1"/>
    <col min="14850" max="14850" width="29" style="38" customWidth="1"/>
    <col min="14851" max="14851" width="9.85546875" style="38" customWidth="1"/>
    <col min="14852" max="14852" width="14.140625" style="38" customWidth="1"/>
    <col min="14853" max="14853" width="17" style="38" customWidth="1"/>
    <col min="14854" max="14854" width="15" style="38" customWidth="1"/>
    <col min="14855" max="14855" width="15.85546875" style="38" customWidth="1"/>
    <col min="14856" max="15104" width="14.7109375" style="38"/>
    <col min="15105" max="15105" width="26.7109375" style="38" customWidth="1"/>
    <col min="15106" max="15106" width="29" style="38" customWidth="1"/>
    <col min="15107" max="15107" width="9.85546875" style="38" customWidth="1"/>
    <col min="15108" max="15108" width="14.140625" style="38" customWidth="1"/>
    <col min="15109" max="15109" width="17" style="38" customWidth="1"/>
    <col min="15110" max="15110" width="15" style="38" customWidth="1"/>
    <col min="15111" max="15111" width="15.85546875" style="38" customWidth="1"/>
    <col min="15112" max="15360" width="14.7109375" style="38"/>
    <col min="15361" max="15361" width="26.7109375" style="38" customWidth="1"/>
    <col min="15362" max="15362" width="29" style="38" customWidth="1"/>
    <col min="15363" max="15363" width="9.85546875" style="38" customWidth="1"/>
    <col min="15364" max="15364" width="14.140625" style="38" customWidth="1"/>
    <col min="15365" max="15365" width="17" style="38" customWidth="1"/>
    <col min="15366" max="15366" width="15" style="38" customWidth="1"/>
    <col min="15367" max="15367" width="15.85546875" style="38" customWidth="1"/>
    <col min="15368" max="15616" width="14.7109375" style="38"/>
    <col min="15617" max="15617" width="26.7109375" style="38" customWidth="1"/>
    <col min="15618" max="15618" width="29" style="38" customWidth="1"/>
    <col min="15619" max="15619" width="9.85546875" style="38" customWidth="1"/>
    <col min="15620" max="15620" width="14.140625" style="38" customWidth="1"/>
    <col min="15621" max="15621" width="17" style="38" customWidth="1"/>
    <col min="15622" max="15622" width="15" style="38" customWidth="1"/>
    <col min="15623" max="15623" width="15.85546875" style="38" customWidth="1"/>
    <col min="15624" max="15872" width="14.7109375" style="38"/>
    <col min="15873" max="15873" width="26.7109375" style="38" customWidth="1"/>
    <col min="15874" max="15874" width="29" style="38" customWidth="1"/>
    <col min="15875" max="15875" width="9.85546875" style="38" customWidth="1"/>
    <col min="15876" max="15876" width="14.140625" style="38" customWidth="1"/>
    <col min="15877" max="15877" width="17" style="38" customWidth="1"/>
    <col min="15878" max="15878" width="15" style="38" customWidth="1"/>
    <col min="15879" max="15879" width="15.85546875" style="38" customWidth="1"/>
    <col min="15880" max="16128" width="14.7109375" style="38"/>
    <col min="16129" max="16129" width="26.7109375" style="38" customWidth="1"/>
    <col min="16130" max="16130" width="29" style="38" customWidth="1"/>
    <col min="16131" max="16131" width="9.85546875" style="38" customWidth="1"/>
    <col min="16132" max="16132" width="14.140625" style="38" customWidth="1"/>
    <col min="16133" max="16133" width="17" style="38" customWidth="1"/>
    <col min="16134" max="16134" width="15" style="38" customWidth="1"/>
    <col min="16135" max="16135" width="15.85546875" style="38" customWidth="1"/>
    <col min="16136" max="16384" width="14.7109375" style="38"/>
  </cols>
  <sheetData>
    <row r="1" spans="1:8" s="12" customFormat="1" ht="18.75" x14ac:dyDescent="0.3">
      <c r="A1" s="150" t="s">
        <v>0</v>
      </c>
      <c r="B1" s="151"/>
      <c r="C1" s="151"/>
      <c r="D1" s="151"/>
      <c r="E1" s="151"/>
      <c r="F1" s="151"/>
      <c r="G1" s="151"/>
      <c r="H1" s="120" t="s">
        <v>35</v>
      </c>
    </row>
    <row r="2" spans="1:8" s="12" customFormat="1" ht="18.75" x14ac:dyDescent="0.3">
      <c r="A2" s="150" t="s">
        <v>1</v>
      </c>
      <c r="B2" s="151"/>
      <c r="C2" s="151"/>
      <c r="D2" s="151"/>
      <c r="E2" s="151"/>
      <c r="F2" s="151"/>
      <c r="G2" s="151"/>
      <c r="H2" s="13" t="s">
        <v>36</v>
      </c>
    </row>
    <row r="3" spans="1:8" s="15" customFormat="1" ht="15" x14ac:dyDescent="0.25">
      <c r="A3" s="152" t="s">
        <v>41</v>
      </c>
      <c r="B3" s="153"/>
      <c r="C3" s="153"/>
      <c r="D3" s="153"/>
      <c r="E3" s="153"/>
      <c r="F3" s="153"/>
      <c r="G3" s="153"/>
      <c r="H3" s="14"/>
    </row>
    <row r="4" spans="1:8" s="15" customFormat="1" ht="15" x14ac:dyDescent="0.25">
      <c r="A4" s="152" t="s">
        <v>42</v>
      </c>
      <c r="B4" s="153"/>
      <c r="C4" s="153"/>
      <c r="D4" s="153"/>
      <c r="E4" s="153"/>
      <c r="F4" s="153"/>
      <c r="G4" s="153"/>
      <c r="H4" s="14"/>
    </row>
    <row r="5" spans="1:8" s="15" customFormat="1" ht="15" x14ac:dyDescent="0.25">
      <c r="A5" s="16"/>
      <c r="C5" s="14"/>
      <c r="D5" s="14"/>
      <c r="E5" s="14"/>
      <c r="F5" s="14"/>
      <c r="G5" s="14"/>
      <c r="H5" s="14"/>
    </row>
    <row r="6" spans="1:8" s="15" customFormat="1" ht="27" customHeight="1" x14ac:dyDescent="0.25">
      <c r="A6" s="102" t="s">
        <v>5</v>
      </c>
      <c r="B6" s="17"/>
      <c r="D6" s="18"/>
      <c r="E6" s="19" t="s">
        <v>4</v>
      </c>
      <c r="G6" s="20"/>
      <c r="H6" s="20"/>
    </row>
    <row r="7" spans="1:8" s="22" customFormat="1" ht="30" customHeight="1" x14ac:dyDescent="0.25">
      <c r="A7" s="103" t="s">
        <v>2</v>
      </c>
      <c r="B7" s="21"/>
      <c r="D7" s="23"/>
      <c r="E7" s="104" t="s">
        <v>27</v>
      </c>
      <c r="F7" s="24"/>
      <c r="G7" s="25"/>
    </row>
    <row r="8" spans="1:8" s="22" customFormat="1" ht="27.75" customHeight="1" x14ac:dyDescent="0.3">
      <c r="A8" s="103" t="s">
        <v>3</v>
      </c>
      <c r="B8" s="26"/>
      <c r="C8" s="27"/>
      <c r="D8" s="23"/>
      <c r="F8" s="28"/>
      <c r="G8" s="29" t="s">
        <v>4</v>
      </c>
      <c r="H8" s="30"/>
    </row>
    <row r="9" spans="1:8" s="22" customFormat="1" ht="24.95" customHeight="1" x14ac:dyDescent="0.3">
      <c r="A9" s="103" t="s">
        <v>6</v>
      </c>
      <c r="B9" s="31"/>
      <c r="C9" s="32"/>
      <c r="D9" s="33"/>
      <c r="E9" s="115"/>
      <c r="F9" s="116" t="s">
        <v>30</v>
      </c>
      <c r="G9" s="117"/>
      <c r="H9" s="35"/>
    </row>
    <row r="10" spans="1:8" s="22" customFormat="1" ht="24.95" customHeight="1" x14ac:dyDescent="0.25">
      <c r="A10" s="103" t="s">
        <v>7</v>
      </c>
      <c r="B10" s="26"/>
      <c r="C10" s="36"/>
      <c r="D10" s="37"/>
      <c r="F10" s="38"/>
      <c r="G10" s="38"/>
      <c r="H10" s="35"/>
    </row>
    <row r="11" spans="1:8" s="22" customFormat="1" ht="24.95" customHeight="1" x14ac:dyDescent="0.25">
      <c r="A11" s="103" t="s">
        <v>8</v>
      </c>
      <c r="B11" s="39"/>
      <c r="C11" s="32"/>
      <c r="D11" s="33"/>
      <c r="F11" s="106" t="s">
        <v>9</v>
      </c>
      <c r="G11" s="40" t="s">
        <v>4</v>
      </c>
      <c r="H11" s="41" t="s">
        <v>4</v>
      </c>
    </row>
    <row r="12" spans="1:8" s="22" customFormat="1" ht="24.95" customHeight="1" x14ac:dyDescent="0.25">
      <c r="B12" s="42"/>
      <c r="C12" s="43"/>
      <c r="D12" s="23"/>
    </row>
    <row r="13" spans="1:8" ht="31.5" customHeight="1" x14ac:dyDescent="0.25">
      <c r="A13" s="44" t="s">
        <v>10</v>
      </c>
      <c r="B13" s="44" t="s">
        <v>11</v>
      </c>
      <c r="C13" s="44" t="s">
        <v>12</v>
      </c>
      <c r="D13" s="45" t="s">
        <v>13</v>
      </c>
      <c r="E13" s="46" t="s">
        <v>14</v>
      </c>
      <c r="F13" s="47"/>
      <c r="G13" s="48"/>
    </row>
    <row r="14" spans="1:8" ht="24.95" customHeight="1" x14ac:dyDescent="0.25">
      <c r="A14" s="49"/>
      <c r="B14" s="50"/>
      <c r="C14" s="51"/>
      <c r="D14" s="52"/>
      <c r="E14" s="53"/>
      <c r="F14" s="54"/>
      <c r="G14" s="54"/>
      <c r="H14" s="54"/>
    </row>
    <row r="15" spans="1:8" ht="24.95" customHeight="1" x14ac:dyDescent="0.25">
      <c r="A15" s="55"/>
      <c r="B15" s="56"/>
      <c r="C15" s="51"/>
      <c r="D15" s="57"/>
      <c r="E15" s="53"/>
      <c r="F15" s="58"/>
      <c r="G15" s="58"/>
      <c r="H15" s="58"/>
    </row>
    <row r="16" spans="1:8" ht="24.95" customHeight="1" x14ac:dyDescent="0.25">
      <c r="A16" s="55"/>
      <c r="B16" s="56"/>
      <c r="C16" s="51"/>
      <c r="D16" s="59"/>
      <c r="E16" s="53"/>
    </row>
    <row r="17" spans="1:10" ht="24.95" customHeight="1" x14ac:dyDescent="0.25">
      <c r="A17" s="55"/>
      <c r="B17" s="56"/>
      <c r="C17" s="51"/>
      <c r="D17" s="59"/>
      <c r="E17" s="53"/>
      <c r="F17" s="54"/>
      <c r="G17" s="54"/>
      <c r="H17" s="54"/>
    </row>
    <row r="18" spans="1:10" ht="24.95" customHeight="1" x14ac:dyDescent="0.25">
      <c r="A18" s="55"/>
      <c r="B18" s="56"/>
      <c r="C18" s="51"/>
      <c r="D18" s="59"/>
      <c r="E18" s="59"/>
      <c r="F18" s="60"/>
      <c r="G18" s="60"/>
      <c r="H18" s="60"/>
    </row>
    <row r="19" spans="1:10" ht="24.95" customHeight="1" x14ac:dyDescent="0.25">
      <c r="A19" s="55"/>
      <c r="B19" s="61"/>
      <c r="C19" s="51"/>
      <c r="D19" s="59"/>
      <c r="E19" s="59"/>
    </row>
    <row r="20" spans="1:10" ht="24.95" customHeight="1" x14ac:dyDescent="0.25">
      <c r="A20" s="55"/>
      <c r="B20" s="61"/>
      <c r="C20" s="51"/>
      <c r="D20" s="59"/>
      <c r="E20" s="59"/>
      <c r="F20" s="62"/>
      <c r="G20" s="10"/>
      <c r="H20" s="63"/>
      <c r="I20" s="64"/>
      <c r="J20" s="65"/>
    </row>
    <row r="21" spans="1:10" ht="24.95" customHeight="1" x14ac:dyDescent="0.25">
      <c r="A21" s="66"/>
      <c r="B21" s="61"/>
      <c r="C21" s="51"/>
      <c r="D21" s="59"/>
      <c r="E21" s="59"/>
      <c r="G21" s="10"/>
      <c r="H21" s="63"/>
      <c r="I21" s="63"/>
      <c r="J21" s="65"/>
    </row>
    <row r="22" spans="1:10" ht="24.95" customHeight="1" x14ac:dyDescent="0.25">
      <c r="A22" s="55"/>
      <c r="B22" s="61"/>
      <c r="C22" s="51"/>
      <c r="D22" s="59"/>
      <c r="E22" s="59"/>
      <c r="F22" s="62"/>
      <c r="G22" s="10"/>
      <c r="H22" s="64"/>
      <c r="I22" s="63"/>
    </row>
    <row r="23" spans="1:10" ht="24.95" customHeight="1" x14ac:dyDescent="0.25">
      <c r="A23" s="55"/>
      <c r="B23" s="61"/>
      <c r="C23" s="51"/>
      <c r="D23" s="59"/>
      <c r="E23" s="59"/>
      <c r="G23" s="10"/>
      <c r="H23" s="64"/>
      <c r="I23" s="63"/>
      <c r="J23" s="65"/>
    </row>
    <row r="24" spans="1:10" ht="24.95" customHeight="1" x14ac:dyDescent="0.25">
      <c r="A24" s="55"/>
      <c r="B24" s="61"/>
      <c r="C24" s="51"/>
      <c r="D24" s="59"/>
      <c r="E24" s="59"/>
      <c r="G24" s="10"/>
      <c r="H24" s="63"/>
      <c r="I24" s="67"/>
      <c r="J24" s="65"/>
    </row>
    <row r="25" spans="1:10" ht="24.95" customHeight="1" x14ac:dyDescent="0.25">
      <c r="A25" s="55"/>
      <c r="B25" s="61"/>
      <c r="C25" s="68"/>
      <c r="D25" s="59"/>
      <c r="E25" s="59"/>
      <c r="G25" s="10"/>
      <c r="H25" s="63"/>
      <c r="I25" s="63"/>
      <c r="J25" s="65"/>
    </row>
    <row r="26" spans="1:10" ht="24.95" customHeight="1" x14ac:dyDescent="0.25">
      <c r="A26" s="55"/>
      <c r="B26" s="61"/>
      <c r="C26" s="68"/>
      <c r="D26" s="59"/>
      <c r="E26" s="59"/>
      <c r="G26" s="10"/>
      <c r="H26" s="63"/>
      <c r="I26" s="63"/>
      <c r="J26" s="65"/>
    </row>
    <row r="27" spans="1:10" ht="24.95" customHeight="1" x14ac:dyDescent="0.25">
      <c r="A27" s="55"/>
      <c r="B27" s="61"/>
      <c r="C27" s="68"/>
      <c r="D27" s="59"/>
      <c r="E27" s="59"/>
      <c r="F27" s="69"/>
      <c r="G27" s="69"/>
    </row>
    <row r="28" spans="1:10" ht="24.95" customHeight="1" x14ac:dyDescent="0.25">
      <c r="A28" s="55"/>
      <c r="B28" s="70"/>
      <c r="C28" s="71"/>
      <c r="D28" s="72"/>
      <c r="E28" s="73"/>
      <c r="F28" s="74"/>
      <c r="G28" s="69"/>
    </row>
    <row r="29" spans="1:10" s="10" customFormat="1" ht="23.25" customHeight="1" thickBot="1" x14ac:dyDescent="0.3">
      <c r="B29" s="75"/>
      <c r="C29" s="75" t="s">
        <v>32</v>
      </c>
      <c r="D29" s="9">
        <f>SUM(D14:D28)</f>
        <v>0</v>
      </c>
      <c r="E29" s="8">
        <f>SUM(E14:E28)</f>
        <v>0</v>
      </c>
      <c r="F29" s="76"/>
      <c r="G29" s="76"/>
    </row>
    <row r="30" spans="1:10" s="10" customFormat="1" ht="38.25" customHeight="1" thickTop="1" x14ac:dyDescent="0.25">
      <c r="A30" s="77"/>
      <c r="B30" s="78" t="s">
        <v>31</v>
      </c>
      <c r="C30" s="34"/>
      <c r="D30" s="79"/>
      <c r="E30" s="80"/>
      <c r="F30" s="81"/>
      <c r="G30" s="81"/>
    </row>
    <row r="31" spans="1:10" s="10" customFormat="1" ht="24.95" customHeight="1" x14ac:dyDescent="0.3">
      <c r="A31" s="4" t="s">
        <v>15</v>
      </c>
      <c r="B31" s="82">
        <v>8.23</v>
      </c>
      <c r="C31" s="108">
        <f>D29*B31</f>
        <v>0</v>
      </c>
      <c r="E31" s="83"/>
    </row>
    <row r="32" spans="1:10" s="10" customFormat="1" ht="24.95" customHeight="1" x14ac:dyDescent="0.3">
      <c r="A32" s="3" t="s">
        <v>16</v>
      </c>
      <c r="B32" s="84">
        <v>8.7100000000000009</v>
      </c>
      <c r="C32" s="6">
        <f>D29*B32</f>
        <v>0</v>
      </c>
      <c r="E32" s="83"/>
      <c r="G32" s="85"/>
    </row>
    <row r="33" spans="1:8" s="10" customFormat="1" ht="24.95" customHeight="1" x14ac:dyDescent="0.3">
      <c r="A33" s="3" t="s">
        <v>17</v>
      </c>
      <c r="B33" s="84">
        <v>0.25</v>
      </c>
      <c r="C33" s="6">
        <f>D29*B33</f>
        <v>0</v>
      </c>
      <c r="E33" s="83"/>
    </row>
    <row r="34" spans="1:8" s="10" customFormat="1" ht="24.95" customHeight="1" x14ac:dyDescent="0.3">
      <c r="A34" s="3" t="s">
        <v>33</v>
      </c>
      <c r="B34" s="86">
        <v>1.7500000000000002E-2</v>
      </c>
      <c r="C34" s="121">
        <f>((B31+B32+B33+B35+B37+B38)*D29*B34)+E29*B34</f>
        <v>0</v>
      </c>
      <c r="E34" s="83"/>
    </row>
    <row r="35" spans="1:8" s="10" customFormat="1" ht="24.95" customHeight="1" x14ac:dyDescent="0.3">
      <c r="A35" s="3" t="s">
        <v>18</v>
      </c>
      <c r="B35" s="84">
        <v>0.3</v>
      </c>
      <c r="C35" s="108">
        <f>D29*B35</f>
        <v>0</v>
      </c>
    </row>
    <row r="36" spans="1:8" s="10" customFormat="1" ht="24.95" customHeight="1" x14ac:dyDescent="0.3">
      <c r="A36" s="3" t="s">
        <v>19</v>
      </c>
      <c r="B36" s="84">
        <v>0.03</v>
      </c>
      <c r="C36" s="6">
        <f>D29*B36</f>
        <v>0</v>
      </c>
    </row>
    <row r="37" spans="1:8" s="10" customFormat="1" ht="24.75" customHeight="1" x14ac:dyDescent="0.3">
      <c r="A37" s="3" t="s">
        <v>20</v>
      </c>
      <c r="B37" s="84">
        <v>0.25</v>
      </c>
      <c r="C37" s="6">
        <f>D29*B37</f>
        <v>0</v>
      </c>
      <c r="E37" s="83"/>
    </row>
    <row r="38" spans="1:8" s="10" customFormat="1" ht="24.95" customHeight="1" x14ac:dyDescent="0.3">
      <c r="A38" s="107" t="s">
        <v>21</v>
      </c>
      <c r="B38" s="87">
        <v>0.25</v>
      </c>
      <c r="C38" s="109">
        <f>D29*B38</f>
        <v>0</v>
      </c>
      <c r="E38" s="88"/>
    </row>
    <row r="39" spans="1:8" s="10" customFormat="1" ht="24.95" customHeight="1" x14ac:dyDescent="0.3">
      <c r="A39" s="3" t="s">
        <v>22</v>
      </c>
      <c r="B39" s="84" t="s">
        <v>29</v>
      </c>
      <c r="C39" s="6"/>
    </row>
    <row r="40" spans="1:8" s="10" customFormat="1" ht="29.25" customHeight="1" thickBot="1" x14ac:dyDescent="0.35">
      <c r="A40" s="5" t="s">
        <v>28</v>
      </c>
      <c r="C40" s="7">
        <f>SUM(C31:C39)</f>
        <v>0</v>
      </c>
    </row>
    <row r="41" spans="1:8" s="10" customFormat="1" ht="24.95" customHeight="1" thickTop="1" x14ac:dyDescent="0.25">
      <c r="A41" s="35"/>
      <c r="B41" s="89"/>
      <c r="C41" s="90"/>
      <c r="D41" s="91"/>
    </row>
    <row r="42" spans="1:8" s="10" customFormat="1" ht="33.75" customHeight="1" x14ac:dyDescent="0.25">
      <c r="A42" s="1" t="s">
        <v>25</v>
      </c>
      <c r="B42" s="92"/>
      <c r="C42" s="34"/>
      <c r="F42" s="110" t="s">
        <v>23</v>
      </c>
      <c r="G42" s="34"/>
      <c r="H42" s="24"/>
    </row>
    <row r="43" spans="1:8" s="10" customFormat="1" ht="18" customHeight="1" x14ac:dyDescent="0.25"/>
    <row r="44" spans="1:8" s="10" customFormat="1" ht="18" customHeight="1" x14ac:dyDescent="0.25">
      <c r="A44" s="1" t="s">
        <v>26</v>
      </c>
      <c r="B44" s="93"/>
      <c r="C44" s="34"/>
    </row>
    <row r="45" spans="1:8" s="10" customFormat="1" ht="18" customHeight="1" x14ac:dyDescent="0.25">
      <c r="A45" s="94"/>
      <c r="B45" s="94"/>
      <c r="C45" s="95"/>
      <c r="F45" s="2" t="s">
        <v>24</v>
      </c>
      <c r="G45" s="96"/>
      <c r="H45" s="24"/>
    </row>
    <row r="46" spans="1:8" ht="23.25" customHeight="1" x14ac:dyDescent="0.25">
      <c r="A46" s="38"/>
      <c r="D46" s="38"/>
      <c r="E46" s="38"/>
    </row>
    <row r="47" spans="1:8" ht="25.5" customHeight="1" x14ac:dyDescent="0.25"/>
    <row r="48" spans="1:8" x14ac:dyDescent="0.25">
      <c r="A48" s="38"/>
      <c r="B48" s="10"/>
      <c r="C48" s="10"/>
    </row>
    <row r="49" spans="1:10" x14ac:dyDescent="0.25">
      <c r="A49" s="10"/>
      <c r="B49" s="10"/>
      <c r="C49" s="90"/>
    </row>
    <row r="50" spans="1:10" x14ac:dyDescent="0.25">
      <c r="A50" s="38"/>
      <c r="B50" s="38"/>
      <c r="C50" s="38"/>
      <c r="D50" s="10"/>
      <c r="E50" s="80"/>
      <c r="I50" s="10"/>
      <c r="J50" s="10"/>
    </row>
    <row r="51" spans="1:10" x14ac:dyDescent="0.25">
      <c r="A51" s="10"/>
      <c r="B51" s="10"/>
      <c r="C51" s="99"/>
      <c r="D51" s="99"/>
      <c r="E51" s="80"/>
      <c r="I51" s="10"/>
      <c r="J51" s="10"/>
    </row>
    <row r="52" spans="1:10" x14ac:dyDescent="0.25">
      <c r="A52" s="89"/>
      <c r="B52" s="89"/>
      <c r="C52" s="90"/>
      <c r="D52" s="99"/>
      <c r="E52" s="80"/>
      <c r="H52" s="10"/>
      <c r="I52" s="10"/>
      <c r="J52" s="10"/>
    </row>
    <row r="53" spans="1:10" x14ac:dyDescent="0.25">
      <c r="A53" s="10"/>
      <c r="B53" s="10"/>
      <c r="C53" s="10"/>
      <c r="D53" s="100"/>
      <c r="E53" s="80"/>
      <c r="H53" s="10"/>
      <c r="I53" s="10"/>
      <c r="J53" s="10"/>
    </row>
    <row r="54" spans="1:10" x14ac:dyDescent="0.25">
      <c r="A54" s="10"/>
      <c r="B54" s="10"/>
      <c r="C54" s="10"/>
      <c r="D54" s="100"/>
      <c r="E54" s="80"/>
      <c r="F54" s="10"/>
      <c r="G54" s="10"/>
      <c r="H54" s="10"/>
      <c r="I54" s="10"/>
      <c r="J54" s="10"/>
    </row>
    <row r="55" spans="1:10" x14ac:dyDescent="0.25">
      <c r="A55" s="89"/>
      <c r="B55" s="89"/>
      <c r="C55" s="90"/>
      <c r="D55" s="99"/>
      <c r="E55" s="101"/>
      <c r="F55" s="10"/>
      <c r="G55" s="10"/>
      <c r="H55" s="10"/>
      <c r="I55" s="10"/>
      <c r="J55" s="10"/>
    </row>
    <row r="56" spans="1:10" x14ac:dyDescent="0.25">
      <c r="D56" s="99"/>
      <c r="E56" s="101"/>
      <c r="I56" s="10"/>
      <c r="J56" s="10"/>
    </row>
    <row r="57" spans="1:10" x14ac:dyDescent="0.25">
      <c r="D57" s="99"/>
      <c r="E57" s="80"/>
      <c r="I57" s="10"/>
      <c r="J57" s="10"/>
    </row>
    <row r="58" spans="1:10" x14ac:dyDescent="0.25">
      <c r="E58" s="80"/>
      <c r="I58" s="10"/>
      <c r="J58" s="10"/>
    </row>
    <row r="59" spans="1:10" x14ac:dyDescent="0.25">
      <c r="E59" s="80"/>
      <c r="I59" s="10"/>
      <c r="J59" s="10"/>
    </row>
  </sheetData>
  <sheetProtection algorithmName="SHA-512" hashValue="PH5/SF+jgDmAh3Jpxv6BPs+sjU+RY6KfcwW9KEuhf03rOlToVM/dcJaliT8Zlq5aGteXrAy3RJCkwDhXkEHijQ==" saltValue="FEKY+Wn76cOsMXqEWT47+w==" spinCount="100000" sheet="1" objects="1" scenarios="1"/>
  <protectedRanges>
    <protectedRange password="D5E0" sqref="A15 D29:E29 C31:C40" name="Range1"/>
  </protectedRanges>
  <mergeCells count="4">
    <mergeCell ref="A1:G1"/>
    <mergeCell ref="A2:G2"/>
    <mergeCell ref="A3:G3"/>
    <mergeCell ref="A4:G4"/>
  </mergeCells>
  <printOptions horizontalCentered="1"/>
  <pageMargins left="0.13" right="0.13" top="0.25" bottom="0.25" header="0.5" footer="0.5"/>
  <pageSetup scale="6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5F01F-9985-4F92-B539-3BCD3C6680E5}">
  <sheetPr>
    <tabColor theme="5" tint="-0.249977111117893"/>
  </sheetPr>
  <dimension ref="A1:J60"/>
  <sheetViews>
    <sheetView topLeftCell="A10" zoomScale="90" zoomScaleNormal="90" workbookViewId="0">
      <selection activeCell="B16" sqref="B16"/>
    </sheetView>
  </sheetViews>
  <sheetFormatPr defaultColWidth="14.7109375" defaultRowHeight="15.75" x14ac:dyDescent="0.25"/>
  <cols>
    <col min="1" max="1" width="26.5703125" style="94" customWidth="1"/>
    <col min="2" max="2" width="29.5703125" style="94" customWidth="1"/>
    <col min="3" max="3" width="15.28515625" style="95" customWidth="1"/>
    <col min="4" max="4" width="16.42578125" style="97" customWidth="1"/>
    <col min="5" max="5" width="17" style="98" customWidth="1"/>
    <col min="6" max="6" width="15" style="38" customWidth="1"/>
    <col min="7" max="7" width="15.85546875" style="38" customWidth="1"/>
    <col min="8" max="256" width="14.7109375" style="38"/>
    <col min="257" max="257" width="26.7109375" style="38" customWidth="1"/>
    <col min="258" max="258" width="29" style="38" customWidth="1"/>
    <col min="259" max="259" width="9.85546875" style="38" customWidth="1"/>
    <col min="260" max="260" width="14.140625" style="38" customWidth="1"/>
    <col min="261" max="261" width="17" style="38" customWidth="1"/>
    <col min="262" max="262" width="15" style="38" customWidth="1"/>
    <col min="263" max="263" width="15.85546875" style="38" customWidth="1"/>
    <col min="264" max="512" width="14.7109375" style="38"/>
    <col min="513" max="513" width="26.7109375" style="38" customWidth="1"/>
    <col min="514" max="514" width="29" style="38" customWidth="1"/>
    <col min="515" max="515" width="9.85546875" style="38" customWidth="1"/>
    <col min="516" max="516" width="14.140625" style="38" customWidth="1"/>
    <col min="517" max="517" width="17" style="38" customWidth="1"/>
    <col min="518" max="518" width="15" style="38" customWidth="1"/>
    <col min="519" max="519" width="15.85546875" style="38" customWidth="1"/>
    <col min="520" max="768" width="14.7109375" style="38"/>
    <col min="769" max="769" width="26.7109375" style="38" customWidth="1"/>
    <col min="770" max="770" width="29" style="38" customWidth="1"/>
    <col min="771" max="771" width="9.85546875" style="38" customWidth="1"/>
    <col min="772" max="772" width="14.140625" style="38" customWidth="1"/>
    <col min="773" max="773" width="17" style="38" customWidth="1"/>
    <col min="774" max="774" width="15" style="38" customWidth="1"/>
    <col min="775" max="775" width="15.85546875" style="38" customWidth="1"/>
    <col min="776" max="1024" width="14.7109375" style="38"/>
    <col min="1025" max="1025" width="26.7109375" style="38" customWidth="1"/>
    <col min="1026" max="1026" width="29" style="38" customWidth="1"/>
    <col min="1027" max="1027" width="9.85546875" style="38" customWidth="1"/>
    <col min="1028" max="1028" width="14.140625" style="38" customWidth="1"/>
    <col min="1029" max="1029" width="17" style="38" customWidth="1"/>
    <col min="1030" max="1030" width="15" style="38" customWidth="1"/>
    <col min="1031" max="1031" width="15.85546875" style="38" customWidth="1"/>
    <col min="1032" max="1280" width="14.7109375" style="38"/>
    <col min="1281" max="1281" width="26.7109375" style="38" customWidth="1"/>
    <col min="1282" max="1282" width="29" style="38" customWidth="1"/>
    <col min="1283" max="1283" width="9.85546875" style="38" customWidth="1"/>
    <col min="1284" max="1284" width="14.140625" style="38" customWidth="1"/>
    <col min="1285" max="1285" width="17" style="38" customWidth="1"/>
    <col min="1286" max="1286" width="15" style="38" customWidth="1"/>
    <col min="1287" max="1287" width="15.85546875" style="38" customWidth="1"/>
    <col min="1288" max="1536" width="14.7109375" style="38"/>
    <col min="1537" max="1537" width="26.7109375" style="38" customWidth="1"/>
    <col min="1538" max="1538" width="29" style="38" customWidth="1"/>
    <col min="1539" max="1539" width="9.85546875" style="38" customWidth="1"/>
    <col min="1540" max="1540" width="14.140625" style="38" customWidth="1"/>
    <col min="1541" max="1541" width="17" style="38" customWidth="1"/>
    <col min="1542" max="1542" width="15" style="38" customWidth="1"/>
    <col min="1543" max="1543" width="15.85546875" style="38" customWidth="1"/>
    <col min="1544" max="1792" width="14.7109375" style="38"/>
    <col min="1793" max="1793" width="26.7109375" style="38" customWidth="1"/>
    <col min="1794" max="1794" width="29" style="38" customWidth="1"/>
    <col min="1795" max="1795" width="9.85546875" style="38" customWidth="1"/>
    <col min="1796" max="1796" width="14.140625" style="38" customWidth="1"/>
    <col min="1797" max="1797" width="17" style="38" customWidth="1"/>
    <col min="1798" max="1798" width="15" style="38" customWidth="1"/>
    <col min="1799" max="1799" width="15.85546875" style="38" customWidth="1"/>
    <col min="1800" max="2048" width="14.7109375" style="38"/>
    <col min="2049" max="2049" width="26.7109375" style="38" customWidth="1"/>
    <col min="2050" max="2050" width="29" style="38" customWidth="1"/>
    <col min="2051" max="2051" width="9.85546875" style="38" customWidth="1"/>
    <col min="2052" max="2052" width="14.140625" style="38" customWidth="1"/>
    <col min="2053" max="2053" width="17" style="38" customWidth="1"/>
    <col min="2054" max="2054" width="15" style="38" customWidth="1"/>
    <col min="2055" max="2055" width="15.85546875" style="38" customWidth="1"/>
    <col min="2056" max="2304" width="14.7109375" style="38"/>
    <col min="2305" max="2305" width="26.7109375" style="38" customWidth="1"/>
    <col min="2306" max="2306" width="29" style="38" customWidth="1"/>
    <col min="2307" max="2307" width="9.85546875" style="38" customWidth="1"/>
    <col min="2308" max="2308" width="14.140625" style="38" customWidth="1"/>
    <col min="2309" max="2309" width="17" style="38" customWidth="1"/>
    <col min="2310" max="2310" width="15" style="38" customWidth="1"/>
    <col min="2311" max="2311" width="15.85546875" style="38" customWidth="1"/>
    <col min="2312" max="2560" width="14.7109375" style="38"/>
    <col min="2561" max="2561" width="26.7109375" style="38" customWidth="1"/>
    <col min="2562" max="2562" width="29" style="38" customWidth="1"/>
    <col min="2563" max="2563" width="9.85546875" style="38" customWidth="1"/>
    <col min="2564" max="2564" width="14.140625" style="38" customWidth="1"/>
    <col min="2565" max="2565" width="17" style="38" customWidth="1"/>
    <col min="2566" max="2566" width="15" style="38" customWidth="1"/>
    <col min="2567" max="2567" width="15.85546875" style="38" customWidth="1"/>
    <col min="2568" max="2816" width="14.7109375" style="38"/>
    <col min="2817" max="2817" width="26.7109375" style="38" customWidth="1"/>
    <col min="2818" max="2818" width="29" style="38" customWidth="1"/>
    <col min="2819" max="2819" width="9.85546875" style="38" customWidth="1"/>
    <col min="2820" max="2820" width="14.140625" style="38" customWidth="1"/>
    <col min="2821" max="2821" width="17" style="38" customWidth="1"/>
    <col min="2822" max="2822" width="15" style="38" customWidth="1"/>
    <col min="2823" max="2823" width="15.85546875" style="38" customWidth="1"/>
    <col min="2824" max="3072" width="14.7109375" style="38"/>
    <col min="3073" max="3073" width="26.7109375" style="38" customWidth="1"/>
    <col min="3074" max="3074" width="29" style="38" customWidth="1"/>
    <col min="3075" max="3075" width="9.85546875" style="38" customWidth="1"/>
    <col min="3076" max="3076" width="14.140625" style="38" customWidth="1"/>
    <col min="3077" max="3077" width="17" style="38" customWidth="1"/>
    <col min="3078" max="3078" width="15" style="38" customWidth="1"/>
    <col min="3079" max="3079" width="15.85546875" style="38" customWidth="1"/>
    <col min="3080" max="3328" width="14.7109375" style="38"/>
    <col min="3329" max="3329" width="26.7109375" style="38" customWidth="1"/>
    <col min="3330" max="3330" width="29" style="38" customWidth="1"/>
    <col min="3331" max="3331" width="9.85546875" style="38" customWidth="1"/>
    <col min="3332" max="3332" width="14.140625" style="38" customWidth="1"/>
    <col min="3333" max="3333" width="17" style="38" customWidth="1"/>
    <col min="3334" max="3334" width="15" style="38" customWidth="1"/>
    <col min="3335" max="3335" width="15.85546875" style="38" customWidth="1"/>
    <col min="3336" max="3584" width="14.7109375" style="38"/>
    <col min="3585" max="3585" width="26.7109375" style="38" customWidth="1"/>
    <col min="3586" max="3586" width="29" style="38" customWidth="1"/>
    <col min="3587" max="3587" width="9.85546875" style="38" customWidth="1"/>
    <col min="3588" max="3588" width="14.140625" style="38" customWidth="1"/>
    <col min="3589" max="3589" width="17" style="38" customWidth="1"/>
    <col min="3590" max="3590" width="15" style="38" customWidth="1"/>
    <col min="3591" max="3591" width="15.85546875" style="38" customWidth="1"/>
    <col min="3592" max="3840" width="14.7109375" style="38"/>
    <col min="3841" max="3841" width="26.7109375" style="38" customWidth="1"/>
    <col min="3842" max="3842" width="29" style="38" customWidth="1"/>
    <col min="3843" max="3843" width="9.85546875" style="38" customWidth="1"/>
    <col min="3844" max="3844" width="14.140625" style="38" customWidth="1"/>
    <col min="3845" max="3845" width="17" style="38" customWidth="1"/>
    <col min="3846" max="3846" width="15" style="38" customWidth="1"/>
    <col min="3847" max="3847" width="15.85546875" style="38" customWidth="1"/>
    <col min="3848" max="4096" width="14.7109375" style="38"/>
    <col min="4097" max="4097" width="26.7109375" style="38" customWidth="1"/>
    <col min="4098" max="4098" width="29" style="38" customWidth="1"/>
    <col min="4099" max="4099" width="9.85546875" style="38" customWidth="1"/>
    <col min="4100" max="4100" width="14.140625" style="38" customWidth="1"/>
    <col min="4101" max="4101" width="17" style="38" customWidth="1"/>
    <col min="4102" max="4102" width="15" style="38" customWidth="1"/>
    <col min="4103" max="4103" width="15.85546875" style="38" customWidth="1"/>
    <col min="4104" max="4352" width="14.7109375" style="38"/>
    <col min="4353" max="4353" width="26.7109375" style="38" customWidth="1"/>
    <col min="4354" max="4354" width="29" style="38" customWidth="1"/>
    <col min="4355" max="4355" width="9.85546875" style="38" customWidth="1"/>
    <col min="4356" max="4356" width="14.140625" style="38" customWidth="1"/>
    <col min="4357" max="4357" width="17" style="38" customWidth="1"/>
    <col min="4358" max="4358" width="15" style="38" customWidth="1"/>
    <col min="4359" max="4359" width="15.85546875" style="38" customWidth="1"/>
    <col min="4360" max="4608" width="14.7109375" style="38"/>
    <col min="4609" max="4609" width="26.7109375" style="38" customWidth="1"/>
    <col min="4610" max="4610" width="29" style="38" customWidth="1"/>
    <col min="4611" max="4611" width="9.85546875" style="38" customWidth="1"/>
    <col min="4612" max="4612" width="14.140625" style="38" customWidth="1"/>
    <col min="4613" max="4613" width="17" style="38" customWidth="1"/>
    <col min="4614" max="4614" width="15" style="38" customWidth="1"/>
    <col min="4615" max="4615" width="15.85546875" style="38" customWidth="1"/>
    <col min="4616" max="4864" width="14.7109375" style="38"/>
    <col min="4865" max="4865" width="26.7109375" style="38" customWidth="1"/>
    <col min="4866" max="4866" width="29" style="38" customWidth="1"/>
    <col min="4867" max="4867" width="9.85546875" style="38" customWidth="1"/>
    <col min="4868" max="4868" width="14.140625" style="38" customWidth="1"/>
    <col min="4869" max="4869" width="17" style="38" customWidth="1"/>
    <col min="4870" max="4870" width="15" style="38" customWidth="1"/>
    <col min="4871" max="4871" width="15.85546875" style="38" customWidth="1"/>
    <col min="4872" max="5120" width="14.7109375" style="38"/>
    <col min="5121" max="5121" width="26.7109375" style="38" customWidth="1"/>
    <col min="5122" max="5122" width="29" style="38" customWidth="1"/>
    <col min="5123" max="5123" width="9.85546875" style="38" customWidth="1"/>
    <col min="5124" max="5124" width="14.140625" style="38" customWidth="1"/>
    <col min="5125" max="5125" width="17" style="38" customWidth="1"/>
    <col min="5126" max="5126" width="15" style="38" customWidth="1"/>
    <col min="5127" max="5127" width="15.85546875" style="38" customWidth="1"/>
    <col min="5128" max="5376" width="14.7109375" style="38"/>
    <col min="5377" max="5377" width="26.7109375" style="38" customWidth="1"/>
    <col min="5378" max="5378" width="29" style="38" customWidth="1"/>
    <col min="5379" max="5379" width="9.85546875" style="38" customWidth="1"/>
    <col min="5380" max="5380" width="14.140625" style="38" customWidth="1"/>
    <col min="5381" max="5381" width="17" style="38" customWidth="1"/>
    <col min="5382" max="5382" width="15" style="38" customWidth="1"/>
    <col min="5383" max="5383" width="15.85546875" style="38" customWidth="1"/>
    <col min="5384" max="5632" width="14.7109375" style="38"/>
    <col min="5633" max="5633" width="26.7109375" style="38" customWidth="1"/>
    <col min="5634" max="5634" width="29" style="38" customWidth="1"/>
    <col min="5635" max="5635" width="9.85546875" style="38" customWidth="1"/>
    <col min="5636" max="5636" width="14.140625" style="38" customWidth="1"/>
    <col min="5637" max="5637" width="17" style="38" customWidth="1"/>
    <col min="5638" max="5638" width="15" style="38" customWidth="1"/>
    <col min="5639" max="5639" width="15.85546875" style="38" customWidth="1"/>
    <col min="5640" max="5888" width="14.7109375" style="38"/>
    <col min="5889" max="5889" width="26.7109375" style="38" customWidth="1"/>
    <col min="5890" max="5890" width="29" style="38" customWidth="1"/>
    <col min="5891" max="5891" width="9.85546875" style="38" customWidth="1"/>
    <col min="5892" max="5892" width="14.140625" style="38" customWidth="1"/>
    <col min="5893" max="5893" width="17" style="38" customWidth="1"/>
    <col min="5894" max="5894" width="15" style="38" customWidth="1"/>
    <col min="5895" max="5895" width="15.85546875" style="38" customWidth="1"/>
    <col min="5896" max="6144" width="14.7109375" style="38"/>
    <col min="6145" max="6145" width="26.7109375" style="38" customWidth="1"/>
    <col min="6146" max="6146" width="29" style="38" customWidth="1"/>
    <col min="6147" max="6147" width="9.85546875" style="38" customWidth="1"/>
    <col min="6148" max="6148" width="14.140625" style="38" customWidth="1"/>
    <col min="6149" max="6149" width="17" style="38" customWidth="1"/>
    <col min="6150" max="6150" width="15" style="38" customWidth="1"/>
    <col min="6151" max="6151" width="15.85546875" style="38" customWidth="1"/>
    <col min="6152" max="6400" width="14.7109375" style="38"/>
    <col min="6401" max="6401" width="26.7109375" style="38" customWidth="1"/>
    <col min="6402" max="6402" width="29" style="38" customWidth="1"/>
    <col min="6403" max="6403" width="9.85546875" style="38" customWidth="1"/>
    <col min="6404" max="6404" width="14.140625" style="38" customWidth="1"/>
    <col min="6405" max="6405" width="17" style="38" customWidth="1"/>
    <col min="6406" max="6406" width="15" style="38" customWidth="1"/>
    <col min="6407" max="6407" width="15.85546875" style="38" customWidth="1"/>
    <col min="6408" max="6656" width="14.7109375" style="38"/>
    <col min="6657" max="6657" width="26.7109375" style="38" customWidth="1"/>
    <col min="6658" max="6658" width="29" style="38" customWidth="1"/>
    <col min="6659" max="6659" width="9.85546875" style="38" customWidth="1"/>
    <col min="6660" max="6660" width="14.140625" style="38" customWidth="1"/>
    <col min="6661" max="6661" width="17" style="38" customWidth="1"/>
    <col min="6662" max="6662" width="15" style="38" customWidth="1"/>
    <col min="6663" max="6663" width="15.85546875" style="38" customWidth="1"/>
    <col min="6664" max="6912" width="14.7109375" style="38"/>
    <col min="6913" max="6913" width="26.7109375" style="38" customWidth="1"/>
    <col min="6914" max="6914" width="29" style="38" customWidth="1"/>
    <col min="6915" max="6915" width="9.85546875" style="38" customWidth="1"/>
    <col min="6916" max="6916" width="14.140625" style="38" customWidth="1"/>
    <col min="6917" max="6917" width="17" style="38" customWidth="1"/>
    <col min="6918" max="6918" width="15" style="38" customWidth="1"/>
    <col min="6919" max="6919" width="15.85546875" style="38" customWidth="1"/>
    <col min="6920" max="7168" width="14.7109375" style="38"/>
    <col min="7169" max="7169" width="26.7109375" style="38" customWidth="1"/>
    <col min="7170" max="7170" width="29" style="38" customWidth="1"/>
    <col min="7171" max="7171" width="9.85546875" style="38" customWidth="1"/>
    <col min="7172" max="7172" width="14.140625" style="38" customWidth="1"/>
    <col min="7173" max="7173" width="17" style="38" customWidth="1"/>
    <col min="7174" max="7174" width="15" style="38" customWidth="1"/>
    <col min="7175" max="7175" width="15.85546875" style="38" customWidth="1"/>
    <col min="7176" max="7424" width="14.7109375" style="38"/>
    <col min="7425" max="7425" width="26.7109375" style="38" customWidth="1"/>
    <col min="7426" max="7426" width="29" style="38" customWidth="1"/>
    <col min="7427" max="7427" width="9.85546875" style="38" customWidth="1"/>
    <col min="7428" max="7428" width="14.140625" style="38" customWidth="1"/>
    <col min="7429" max="7429" width="17" style="38" customWidth="1"/>
    <col min="7430" max="7430" width="15" style="38" customWidth="1"/>
    <col min="7431" max="7431" width="15.85546875" style="38" customWidth="1"/>
    <col min="7432" max="7680" width="14.7109375" style="38"/>
    <col min="7681" max="7681" width="26.7109375" style="38" customWidth="1"/>
    <col min="7682" max="7682" width="29" style="38" customWidth="1"/>
    <col min="7683" max="7683" width="9.85546875" style="38" customWidth="1"/>
    <col min="7684" max="7684" width="14.140625" style="38" customWidth="1"/>
    <col min="7685" max="7685" width="17" style="38" customWidth="1"/>
    <col min="7686" max="7686" width="15" style="38" customWidth="1"/>
    <col min="7687" max="7687" width="15.85546875" style="38" customWidth="1"/>
    <col min="7688" max="7936" width="14.7109375" style="38"/>
    <col min="7937" max="7937" width="26.7109375" style="38" customWidth="1"/>
    <col min="7938" max="7938" width="29" style="38" customWidth="1"/>
    <col min="7939" max="7939" width="9.85546875" style="38" customWidth="1"/>
    <col min="7940" max="7940" width="14.140625" style="38" customWidth="1"/>
    <col min="7941" max="7941" width="17" style="38" customWidth="1"/>
    <col min="7942" max="7942" width="15" style="38" customWidth="1"/>
    <col min="7943" max="7943" width="15.85546875" style="38" customWidth="1"/>
    <col min="7944" max="8192" width="14.7109375" style="38"/>
    <col min="8193" max="8193" width="26.7109375" style="38" customWidth="1"/>
    <col min="8194" max="8194" width="29" style="38" customWidth="1"/>
    <col min="8195" max="8195" width="9.85546875" style="38" customWidth="1"/>
    <col min="8196" max="8196" width="14.140625" style="38" customWidth="1"/>
    <col min="8197" max="8197" width="17" style="38" customWidth="1"/>
    <col min="8198" max="8198" width="15" style="38" customWidth="1"/>
    <col min="8199" max="8199" width="15.85546875" style="38" customWidth="1"/>
    <col min="8200" max="8448" width="14.7109375" style="38"/>
    <col min="8449" max="8449" width="26.7109375" style="38" customWidth="1"/>
    <col min="8450" max="8450" width="29" style="38" customWidth="1"/>
    <col min="8451" max="8451" width="9.85546875" style="38" customWidth="1"/>
    <col min="8452" max="8452" width="14.140625" style="38" customWidth="1"/>
    <col min="8453" max="8453" width="17" style="38" customWidth="1"/>
    <col min="8454" max="8454" width="15" style="38" customWidth="1"/>
    <col min="8455" max="8455" width="15.85546875" style="38" customWidth="1"/>
    <col min="8456" max="8704" width="14.7109375" style="38"/>
    <col min="8705" max="8705" width="26.7109375" style="38" customWidth="1"/>
    <col min="8706" max="8706" width="29" style="38" customWidth="1"/>
    <col min="8707" max="8707" width="9.85546875" style="38" customWidth="1"/>
    <col min="8708" max="8708" width="14.140625" style="38" customWidth="1"/>
    <col min="8709" max="8709" width="17" style="38" customWidth="1"/>
    <col min="8710" max="8710" width="15" style="38" customWidth="1"/>
    <col min="8711" max="8711" width="15.85546875" style="38" customWidth="1"/>
    <col min="8712" max="8960" width="14.7109375" style="38"/>
    <col min="8961" max="8961" width="26.7109375" style="38" customWidth="1"/>
    <col min="8962" max="8962" width="29" style="38" customWidth="1"/>
    <col min="8963" max="8963" width="9.85546875" style="38" customWidth="1"/>
    <col min="8964" max="8964" width="14.140625" style="38" customWidth="1"/>
    <col min="8965" max="8965" width="17" style="38" customWidth="1"/>
    <col min="8966" max="8966" width="15" style="38" customWidth="1"/>
    <col min="8967" max="8967" width="15.85546875" style="38" customWidth="1"/>
    <col min="8968" max="9216" width="14.7109375" style="38"/>
    <col min="9217" max="9217" width="26.7109375" style="38" customWidth="1"/>
    <col min="9218" max="9218" width="29" style="38" customWidth="1"/>
    <col min="9219" max="9219" width="9.85546875" style="38" customWidth="1"/>
    <col min="9220" max="9220" width="14.140625" style="38" customWidth="1"/>
    <col min="9221" max="9221" width="17" style="38" customWidth="1"/>
    <col min="9222" max="9222" width="15" style="38" customWidth="1"/>
    <col min="9223" max="9223" width="15.85546875" style="38" customWidth="1"/>
    <col min="9224" max="9472" width="14.7109375" style="38"/>
    <col min="9473" max="9473" width="26.7109375" style="38" customWidth="1"/>
    <col min="9474" max="9474" width="29" style="38" customWidth="1"/>
    <col min="9475" max="9475" width="9.85546875" style="38" customWidth="1"/>
    <col min="9476" max="9476" width="14.140625" style="38" customWidth="1"/>
    <col min="9477" max="9477" width="17" style="38" customWidth="1"/>
    <col min="9478" max="9478" width="15" style="38" customWidth="1"/>
    <col min="9479" max="9479" width="15.85546875" style="38" customWidth="1"/>
    <col min="9480" max="9728" width="14.7109375" style="38"/>
    <col min="9729" max="9729" width="26.7109375" style="38" customWidth="1"/>
    <col min="9730" max="9730" width="29" style="38" customWidth="1"/>
    <col min="9731" max="9731" width="9.85546875" style="38" customWidth="1"/>
    <col min="9732" max="9732" width="14.140625" style="38" customWidth="1"/>
    <col min="9733" max="9733" width="17" style="38" customWidth="1"/>
    <col min="9734" max="9734" width="15" style="38" customWidth="1"/>
    <col min="9735" max="9735" width="15.85546875" style="38" customWidth="1"/>
    <col min="9736" max="9984" width="14.7109375" style="38"/>
    <col min="9985" max="9985" width="26.7109375" style="38" customWidth="1"/>
    <col min="9986" max="9986" width="29" style="38" customWidth="1"/>
    <col min="9987" max="9987" width="9.85546875" style="38" customWidth="1"/>
    <col min="9988" max="9988" width="14.140625" style="38" customWidth="1"/>
    <col min="9989" max="9989" width="17" style="38" customWidth="1"/>
    <col min="9990" max="9990" width="15" style="38" customWidth="1"/>
    <col min="9991" max="9991" width="15.85546875" style="38" customWidth="1"/>
    <col min="9992" max="10240" width="14.7109375" style="38"/>
    <col min="10241" max="10241" width="26.7109375" style="38" customWidth="1"/>
    <col min="10242" max="10242" width="29" style="38" customWidth="1"/>
    <col min="10243" max="10243" width="9.85546875" style="38" customWidth="1"/>
    <col min="10244" max="10244" width="14.140625" style="38" customWidth="1"/>
    <col min="10245" max="10245" width="17" style="38" customWidth="1"/>
    <col min="10246" max="10246" width="15" style="38" customWidth="1"/>
    <col min="10247" max="10247" width="15.85546875" style="38" customWidth="1"/>
    <col min="10248" max="10496" width="14.7109375" style="38"/>
    <col min="10497" max="10497" width="26.7109375" style="38" customWidth="1"/>
    <col min="10498" max="10498" width="29" style="38" customWidth="1"/>
    <col min="10499" max="10499" width="9.85546875" style="38" customWidth="1"/>
    <col min="10500" max="10500" width="14.140625" style="38" customWidth="1"/>
    <col min="10501" max="10501" width="17" style="38" customWidth="1"/>
    <col min="10502" max="10502" width="15" style="38" customWidth="1"/>
    <col min="10503" max="10503" width="15.85546875" style="38" customWidth="1"/>
    <col min="10504" max="10752" width="14.7109375" style="38"/>
    <col min="10753" max="10753" width="26.7109375" style="38" customWidth="1"/>
    <col min="10754" max="10754" width="29" style="38" customWidth="1"/>
    <col min="10755" max="10755" width="9.85546875" style="38" customWidth="1"/>
    <col min="10756" max="10756" width="14.140625" style="38" customWidth="1"/>
    <col min="10757" max="10757" width="17" style="38" customWidth="1"/>
    <col min="10758" max="10758" width="15" style="38" customWidth="1"/>
    <col min="10759" max="10759" width="15.85546875" style="38" customWidth="1"/>
    <col min="10760" max="11008" width="14.7109375" style="38"/>
    <col min="11009" max="11009" width="26.7109375" style="38" customWidth="1"/>
    <col min="11010" max="11010" width="29" style="38" customWidth="1"/>
    <col min="11011" max="11011" width="9.85546875" style="38" customWidth="1"/>
    <col min="11012" max="11012" width="14.140625" style="38" customWidth="1"/>
    <col min="11013" max="11013" width="17" style="38" customWidth="1"/>
    <col min="11014" max="11014" width="15" style="38" customWidth="1"/>
    <col min="11015" max="11015" width="15.85546875" style="38" customWidth="1"/>
    <col min="11016" max="11264" width="14.7109375" style="38"/>
    <col min="11265" max="11265" width="26.7109375" style="38" customWidth="1"/>
    <col min="11266" max="11266" width="29" style="38" customWidth="1"/>
    <col min="11267" max="11267" width="9.85546875" style="38" customWidth="1"/>
    <col min="11268" max="11268" width="14.140625" style="38" customWidth="1"/>
    <col min="11269" max="11269" width="17" style="38" customWidth="1"/>
    <col min="11270" max="11270" width="15" style="38" customWidth="1"/>
    <col min="11271" max="11271" width="15.85546875" style="38" customWidth="1"/>
    <col min="11272" max="11520" width="14.7109375" style="38"/>
    <col min="11521" max="11521" width="26.7109375" style="38" customWidth="1"/>
    <col min="11522" max="11522" width="29" style="38" customWidth="1"/>
    <col min="11523" max="11523" width="9.85546875" style="38" customWidth="1"/>
    <col min="11524" max="11524" width="14.140625" style="38" customWidth="1"/>
    <col min="11525" max="11525" width="17" style="38" customWidth="1"/>
    <col min="11526" max="11526" width="15" style="38" customWidth="1"/>
    <col min="11527" max="11527" width="15.85546875" style="38" customWidth="1"/>
    <col min="11528" max="11776" width="14.7109375" style="38"/>
    <col min="11777" max="11777" width="26.7109375" style="38" customWidth="1"/>
    <col min="11778" max="11778" width="29" style="38" customWidth="1"/>
    <col min="11779" max="11779" width="9.85546875" style="38" customWidth="1"/>
    <col min="11780" max="11780" width="14.140625" style="38" customWidth="1"/>
    <col min="11781" max="11781" width="17" style="38" customWidth="1"/>
    <col min="11782" max="11782" width="15" style="38" customWidth="1"/>
    <col min="11783" max="11783" width="15.85546875" style="38" customWidth="1"/>
    <col min="11784" max="12032" width="14.7109375" style="38"/>
    <col min="12033" max="12033" width="26.7109375" style="38" customWidth="1"/>
    <col min="12034" max="12034" width="29" style="38" customWidth="1"/>
    <col min="12035" max="12035" width="9.85546875" style="38" customWidth="1"/>
    <col min="12036" max="12036" width="14.140625" style="38" customWidth="1"/>
    <col min="12037" max="12037" width="17" style="38" customWidth="1"/>
    <col min="12038" max="12038" width="15" style="38" customWidth="1"/>
    <col min="12039" max="12039" width="15.85546875" style="38" customWidth="1"/>
    <col min="12040" max="12288" width="14.7109375" style="38"/>
    <col min="12289" max="12289" width="26.7109375" style="38" customWidth="1"/>
    <col min="12290" max="12290" width="29" style="38" customWidth="1"/>
    <col min="12291" max="12291" width="9.85546875" style="38" customWidth="1"/>
    <col min="12292" max="12292" width="14.140625" style="38" customWidth="1"/>
    <col min="12293" max="12293" width="17" style="38" customWidth="1"/>
    <col min="12294" max="12294" width="15" style="38" customWidth="1"/>
    <col min="12295" max="12295" width="15.85546875" style="38" customWidth="1"/>
    <col min="12296" max="12544" width="14.7109375" style="38"/>
    <col min="12545" max="12545" width="26.7109375" style="38" customWidth="1"/>
    <col min="12546" max="12546" width="29" style="38" customWidth="1"/>
    <col min="12547" max="12547" width="9.85546875" style="38" customWidth="1"/>
    <col min="12548" max="12548" width="14.140625" style="38" customWidth="1"/>
    <col min="12549" max="12549" width="17" style="38" customWidth="1"/>
    <col min="12550" max="12550" width="15" style="38" customWidth="1"/>
    <col min="12551" max="12551" width="15.85546875" style="38" customWidth="1"/>
    <col min="12552" max="12800" width="14.7109375" style="38"/>
    <col min="12801" max="12801" width="26.7109375" style="38" customWidth="1"/>
    <col min="12802" max="12802" width="29" style="38" customWidth="1"/>
    <col min="12803" max="12803" width="9.85546875" style="38" customWidth="1"/>
    <col min="12804" max="12804" width="14.140625" style="38" customWidth="1"/>
    <col min="12805" max="12805" width="17" style="38" customWidth="1"/>
    <col min="12806" max="12806" width="15" style="38" customWidth="1"/>
    <col min="12807" max="12807" width="15.85546875" style="38" customWidth="1"/>
    <col min="12808" max="13056" width="14.7109375" style="38"/>
    <col min="13057" max="13057" width="26.7109375" style="38" customWidth="1"/>
    <col min="13058" max="13058" width="29" style="38" customWidth="1"/>
    <col min="13059" max="13059" width="9.85546875" style="38" customWidth="1"/>
    <col min="13060" max="13060" width="14.140625" style="38" customWidth="1"/>
    <col min="13061" max="13061" width="17" style="38" customWidth="1"/>
    <col min="13062" max="13062" width="15" style="38" customWidth="1"/>
    <col min="13063" max="13063" width="15.85546875" style="38" customWidth="1"/>
    <col min="13064" max="13312" width="14.7109375" style="38"/>
    <col min="13313" max="13313" width="26.7109375" style="38" customWidth="1"/>
    <col min="13314" max="13314" width="29" style="38" customWidth="1"/>
    <col min="13315" max="13315" width="9.85546875" style="38" customWidth="1"/>
    <col min="13316" max="13316" width="14.140625" style="38" customWidth="1"/>
    <col min="13317" max="13317" width="17" style="38" customWidth="1"/>
    <col min="13318" max="13318" width="15" style="38" customWidth="1"/>
    <col min="13319" max="13319" width="15.85546875" style="38" customWidth="1"/>
    <col min="13320" max="13568" width="14.7109375" style="38"/>
    <col min="13569" max="13569" width="26.7109375" style="38" customWidth="1"/>
    <col min="13570" max="13570" width="29" style="38" customWidth="1"/>
    <col min="13571" max="13571" width="9.85546875" style="38" customWidth="1"/>
    <col min="13572" max="13572" width="14.140625" style="38" customWidth="1"/>
    <col min="13573" max="13573" width="17" style="38" customWidth="1"/>
    <col min="13574" max="13574" width="15" style="38" customWidth="1"/>
    <col min="13575" max="13575" width="15.85546875" style="38" customWidth="1"/>
    <col min="13576" max="13824" width="14.7109375" style="38"/>
    <col min="13825" max="13825" width="26.7109375" style="38" customWidth="1"/>
    <col min="13826" max="13826" width="29" style="38" customWidth="1"/>
    <col min="13827" max="13827" width="9.85546875" style="38" customWidth="1"/>
    <col min="13828" max="13828" width="14.140625" style="38" customWidth="1"/>
    <col min="13829" max="13829" width="17" style="38" customWidth="1"/>
    <col min="13830" max="13830" width="15" style="38" customWidth="1"/>
    <col min="13831" max="13831" width="15.85546875" style="38" customWidth="1"/>
    <col min="13832" max="14080" width="14.7109375" style="38"/>
    <col min="14081" max="14081" width="26.7109375" style="38" customWidth="1"/>
    <col min="14082" max="14082" width="29" style="38" customWidth="1"/>
    <col min="14083" max="14083" width="9.85546875" style="38" customWidth="1"/>
    <col min="14084" max="14084" width="14.140625" style="38" customWidth="1"/>
    <col min="14085" max="14085" width="17" style="38" customWidth="1"/>
    <col min="14086" max="14086" width="15" style="38" customWidth="1"/>
    <col min="14087" max="14087" width="15.85546875" style="38" customWidth="1"/>
    <col min="14088" max="14336" width="14.7109375" style="38"/>
    <col min="14337" max="14337" width="26.7109375" style="38" customWidth="1"/>
    <col min="14338" max="14338" width="29" style="38" customWidth="1"/>
    <col min="14339" max="14339" width="9.85546875" style="38" customWidth="1"/>
    <col min="14340" max="14340" width="14.140625" style="38" customWidth="1"/>
    <col min="14341" max="14341" width="17" style="38" customWidth="1"/>
    <col min="14342" max="14342" width="15" style="38" customWidth="1"/>
    <col min="14343" max="14343" width="15.85546875" style="38" customWidth="1"/>
    <col min="14344" max="14592" width="14.7109375" style="38"/>
    <col min="14593" max="14593" width="26.7109375" style="38" customWidth="1"/>
    <col min="14594" max="14594" width="29" style="38" customWidth="1"/>
    <col min="14595" max="14595" width="9.85546875" style="38" customWidth="1"/>
    <col min="14596" max="14596" width="14.140625" style="38" customWidth="1"/>
    <col min="14597" max="14597" width="17" style="38" customWidth="1"/>
    <col min="14598" max="14598" width="15" style="38" customWidth="1"/>
    <col min="14599" max="14599" width="15.85546875" style="38" customWidth="1"/>
    <col min="14600" max="14848" width="14.7109375" style="38"/>
    <col min="14849" max="14849" width="26.7109375" style="38" customWidth="1"/>
    <col min="14850" max="14850" width="29" style="38" customWidth="1"/>
    <col min="14851" max="14851" width="9.85546875" style="38" customWidth="1"/>
    <col min="14852" max="14852" width="14.140625" style="38" customWidth="1"/>
    <col min="14853" max="14853" width="17" style="38" customWidth="1"/>
    <col min="14854" max="14854" width="15" style="38" customWidth="1"/>
    <col min="14855" max="14855" width="15.85546875" style="38" customWidth="1"/>
    <col min="14856" max="15104" width="14.7109375" style="38"/>
    <col min="15105" max="15105" width="26.7109375" style="38" customWidth="1"/>
    <col min="15106" max="15106" width="29" style="38" customWidth="1"/>
    <col min="15107" max="15107" width="9.85546875" style="38" customWidth="1"/>
    <col min="15108" max="15108" width="14.140625" style="38" customWidth="1"/>
    <col min="15109" max="15109" width="17" style="38" customWidth="1"/>
    <col min="15110" max="15110" width="15" style="38" customWidth="1"/>
    <col min="15111" max="15111" width="15.85546875" style="38" customWidth="1"/>
    <col min="15112" max="15360" width="14.7109375" style="38"/>
    <col min="15361" max="15361" width="26.7109375" style="38" customWidth="1"/>
    <col min="15362" max="15362" width="29" style="38" customWidth="1"/>
    <col min="15363" max="15363" width="9.85546875" style="38" customWidth="1"/>
    <col min="15364" max="15364" width="14.140625" style="38" customWidth="1"/>
    <col min="15365" max="15365" width="17" style="38" customWidth="1"/>
    <col min="15366" max="15366" width="15" style="38" customWidth="1"/>
    <col min="15367" max="15367" width="15.85546875" style="38" customWidth="1"/>
    <col min="15368" max="15616" width="14.7109375" style="38"/>
    <col min="15617" max="15617" width="26.7109375" style="38" customWidth="1"/>
    <col min="15618" max="15618" width="29" style="38" customWidth="1"/>
    <col min="15619" max="15619" width="9.85546875" style="38" customWidth="1"/>
    <col min="15620" max="15620" width="14.140625" style="38" customWidth="1"/>
    <col min="15621" max="15621" width="17" style="38" customWidth="1"/>
    <col min="15622" max="15622" width="15" style="38" customWidth="1"/>
    <col min="15623" max="15623" width="15.85546875" style="38" customWidth="1"/>
    <col min="15624" max="15872" width="14.7109375" style="38"/>
    <col min="15873" max="15873" width="26.7109375" style="38" customWidth="1"/>
    <col min="15874" max="15874" width="29" style="38" customWidth="1"/>
    <col min="15875" max="15875" width="9.85546875" style="38" customWidth="1"/>
    <col min="15876" max="15876" width="14.140625" style="38" customWidth="1"/>
    <col min="15877" max="15877" width="17" style="38" customWidth="1"/>
    <col min="15878" max="15878" width="15" style="38" customWidth="1"/>
    <col min="15879" max="15879" width="15.85546875" style="38" customWidth="1"/>
    <col min="15880" max="16128" width="14.7109375" style="38"/>
    <col min="16129" max="16129" width="26.7109375" style="38" customWidth="1"/>
    <col min="16130" max="16130" width="29" style="38" customWidth="1"/>
    <col min="16131" max="16131" width="9.85546875" style="38" customWidth="1"/>
    <col min="16132" max="16132" width="14.140625" style="38" customWidth="1"/>
    <col min="16133" max="16133" width="17" style="38" customWidth="1"/>
    <col min="16134" max="16134" width="15" style="38" customWidth="1"/>
    <col min="16135" max="16135" width="15.85546875" style="38" customWidth="1"/>
    <col min="16136" max="16384" width="14.7109375" style="38"/>
  </cols>
  <sheetData>
    <row r="1" spans="1:8" s="12" customFormat="1" ht="18.75" x14ac:dyDescent="0.3">
      <c r="A1" s="150" t="s">
        <v>0</v>
      </c>
      <c r="B1" s="151"/>
      <c r="C1" s="151"/>
      <c r="D1" s="151"/>
      <c r="E1" s="151"/>
      <c r="F1" s="151"/>
      <c r="G1" s="151"/>
      <c r="H1" s="11" t="s">
        <v>34</v>
      </c>
    </row>
    <row r="2" spans="1:8" s="12" customFormat="1" ht="18.75" x14ac:dyDescent="0.3">
      <c r="A2" s="150" t="s">
        <v>1</v>
      </c>
      <c r="B2" s="151"/>
      <c r="C2" s="151"/>
      <c r="D2" s="151"/>
      <c r="E2" s="151"/>
      <c r="F2" s="151"/>
      <c r="G2" s="151"/>
      <c r="H2" s="13" t="s">
        <v>44</v>
      </c>
    </row>
    <row r="3" spans="1:8" s="15" customFormat="1" ht="15" x14ac:dyDescent="0.25">
      <c r="A3" s="152" t="s">
        <v>41</v>
      </c>
      <c r="B3" s="153"/>
      <c r="C3" s="153"/>
      <c r="D3" s="153"/>
      <c r="E3" s="153"/>
      <c r="F3" s="153"/>
      <c r="G3" s="153"/>
      <c r="H3" s="14"/>
    </row>
    <row r="4" spans="1:8" s="15" customFormat="1" ht="15" x14ac:dyDescent="0.25">
      <c r="A4" s="152" t="s">
        <v>42</v>
      </c>
      <c r="B4" s="153"/>
      <c r="C4" s="153"/>
      <c r="D4" s="153"/>
      <c r="E4" s="153"/>
      <c r="F4" s="153"/>
      <c r="G4" s="153"/>
      <c r="H4" s="14"/>
    </row>
    <row r="5" spans="1:8" s="15" customFormat="1" ht="15" x14ac:dyDescent="0.25">
      <c r="A5" s="16"/>
      <c r="C5" s="14"/>
      <c r="D5" s="14"/>
      <c r="E5" s="14"/>
      <c r="F5" s="14"/>
      <c r="G5" s="14"/>
      <c r="H5" s="14"/>
    </row>
    <row r="6" spans="1:8" s="15" customFormat="1" ht="27" customHeight="1" x14ac:dyDescent="0.25">
      <c r="A6" s="102" t="s">
        <v>5</v>
      </c>
      <c r="B6" s="17"/>
      <c r="D6" s="140"/>
      <c r="E6" s="19" t="s">
        <v>4</v>
      </c>
      <c r="G6" s="20"/>
      <c r="H6" s="20"/>
    </row>
    <row r="7" spans="1:8" s="22" customFormat="1" ht="30" customHeight="1" x14ac:dyDescent="0.25">
      <c r="A7" s="103" t="s">
        <v>2</v>
      </c>
      <c r="B7" s="21"/>
      <c r="D7" s="23"/>
      <c r="E7" s="104" t="s">
        <v>27</v>
      </c>
      <c r="F7" s="104"/>
      <c r="G7" s="25"/>
    </row>
    <row r="8" spans="1:8" s="22" customFormat="1" ht="27.75" customHeight="1" x14ac:dyDescent="0.3">
      <c r="A8" s="103" t="s">
        <v>3</v>
      </c>
      <c r="B8" s="26"/>
      <c r="C8" s="27"/>
      <c r="D8" s="23"/>
      <c r="F8" s="28"/>
      <c r="G8" s="29" t="s">
        <v>4</v>
      </c>
      <c r="H8" s="30"/>
    </row>
    <row r="9" spans="1:8" s="22" customFormat="1" ht="24.95" customHeight="1" x14ac:dyDescent="0.3">
      <c r="A9" s="103" t="s">
        <v>6</v>
      </c>
      <c r="B9" s="31"/>
      <c r="C9" s="32"/>
      <c r="D9" s="33"/>
      <c r="E9" s="115"/>
      <c r="F9" s="116" t="s">
        <v>30</v>
      </c>
      <c r="G9" s="117"/>
      <c r="H9" s="35"/>
    </row>
    <row r="10" spans="1:8" s="22" customFormat="1" ht="24.95" customHeight="1" x14ac:dyDescent="0.25">
      <c r="A10" s="103" t="s">
        <v>7</v>
      </c>
      <c r="B10" s="26"/>
      <c r="C10" s="36"/>
      <c r="D10" s="37"/>
      <c r="F10" s="38"/>
      <c r="G10" s="38"/>
      <c r="H10" s="35"/>
    </row>
    <row r="11" spans="1:8" s="22" customFormat="1" ht="24.95" customHeight="1" x14ac:dyDescent="0.25">
      <c r="A11" s="103" t="s">
        <v>8</v>
      </c>
      <c r="B11" s="39"/>
      <c r="C11" s="32"/>
      <c r="D11" s="33"/>
      <c r="F11" s="106" t="s">
        <v>9</v>
      </c>
      <c r="G11" s="40" t="s">
        <v>4</v>
      </c>
      <c r="H11" s="41" t="s">
        <v>4</v>
      </c>
    </row>
    <row r="12" spans="1:8" s="22" customFormat="1" ht="24.95" customHeight="1" x14ac:dyDescent="0.25">
      <c r="B12" s="42"/>
      <c r="C12" s="43"/>
      <c r="D12" s="23"/>
    </row>
    <row r="13" spans="1:8" ht="31.5" customHeight="1" x14ac:dyDescent="0.25">
      <c r="A13" s="44" t="s">
        <v>10</v>
      </c>
      <c r="B13" s="44" t="s">
        <v>11</v>
      </c>
      <c r="C13" s="44" t="s">
        <v>12</v>
      </c>
      <c r="D13" s="45" t="s">
        <v>13</v>
      </c>
      <c r="E13" s="46" t="s">
        <v>14</v>
      </c>
      <c r="F13" s="47"/>
      <c r="G13" s="48"/>
    </row>
    <row r="14" spans="1:8" ht="24.95" customHeight="1" x14ac:dyDescent="0.3">
      <c r="A14" s="123"/>
      <c r="B14" s="124"/>
      <c r="C14" s="125"/>
      <c r="D14" s="126"/>
      <c r="E14" s="127"/>
      <c r="F14" s="54"/>
      <c r="G14" s="54"/>
      <c r="H14" s="54"/>
    </row>
    <row r="15" spans="1:8" ht="24.95" customHeight="1" x14ac:dyDescent="0.3">
      <c r="A15" s="128"/>
      <c r="B15" s="129"/>
      <c r="C15" s="125"/>
      <c r="D15" s="130"/>
      <c r="E15" s="127"/>
      <c r="F15" s="58"/>
      <c r="G15" s="58"/>
      <c r="H15" s="58"/>
    </row>
    <row r="16" spans="1:8" ht="24.95" customHeight="1" x14ac:dyDescent="0.3">
      <c r="A16" s="128"/>
      <c r="B16" s="129"/>
      <c r="C16" s="125"/>
      <c r="D16" s="131" t="s">
        <v>4</v>
      </c>
      <c r="E16" s="127"/>
    </row>
    <row r="17" spans="1:10" ht="24.95" customHeight="1" x14ac:dyDescent="0.3">
      <c r="A17" s="128"/>
      <c r="B17" s="129"/>
      <c r="C17" s="125"/>
      <c r="D17" s="131"/>
      <c r="E17" s="127"/>
      <c r="F17" s="54"/>
      <c r="G17" s="54"/>
      <c r="H17" s="54"/>
    </row>
    <row r="18" spans="1:10" ht="24.95" customHeight="1" x14ac:dyDescent="0.3">
      <c r="A18" s="128"/>
      <c r="B18" s="129"/>
      <c r="C18" s="125"/>
      <c r="D18" s="131"/>
      <c r="E18" s="131"/>
      <c r="F18" s="60"/>
      <c r="G18" s="60"/>
      <c r="H18" s="60"/>
    </row>
    <row r="19" spans="1:10" ht="24.95" customHeight="1" x14ac:dyDescent="0.3">
      <c r="A19" s="128"/>
      <c r="B19" s="129"/>
      <c r="C19" s="125"/>
      <c r="D19" s="131"/>
      <c r="E19" s="131"/>
    </row>
    <row r="20" spans="1:10" ht="24.95" customHeight="1" x14ac:dyDescent="0.3">
      <c r="A20" s="128"/>
      <c r="B20" s="129"/>
      <c r="C20" s="125"/>
      <c r="D20" s="131"/>
      <c r="E20" s="131"/>
      <c r="F20" s="62"/>
      <c r="G20" s="10"/>
      <c r="H20" s="63"/>
      <c r="I20" s="64"/>
      <c r="J20" s="65"/>
    </row>
    <row r="21" spans="1:10" ht="24.95" customHeight="1" x14ac:dyDescent="0.3">
      <c r="A21" s="132"/>
      <c r="B21" s="129"/>
      <c r="C21" s="125"/>
      <c r="D21" s="131"/>
      <c r="E21" s="131"/>
      <c r="G21" s="10"/>
      <c r="H21" s="63"/>
      <c r="I21" s="63"/>
      <c r="J21" s="65"/>
    </row>
    <row r="22" spans="1:10" ht="24.95" customHeight="1" x14ac:dyDescent="0.3">
      <c r="A22" s="128"/>
      <c r="B22" s="129"/>
      <c r="C22" s="125"/>
      <c r="D22" s="131"/>
      <c r="E22" s="131"/>
      <c r="F22" s="62"/>
      <c r="G22" s="10"/>
      <c r="H22" s="64"/>
      <c r="I22" s="63"/>
    </row>
    <row r="23" spans="1:10" ht="24.95" customHeight="1" x14ac:dyDescent="0.3">
      <c r="A23" s="128"/>
      <c r="B23" s="129"/>
      <c r="C23" s="125"/>
      <c r="D23" s="131"/>
      <c r="E23" s="131"/>
      <c r="G23" s="10"/>
      <c r="H23" s="64"/>
      <c r="I23" s="63"/>
      <c r="J23" s="65"/>
    </row>
    <row r="24" spans="1:10" ht="24.95" customHeight="1" x14ac:dyDescent="0.3">
      <c r="A24" s="128"/>
      <c r="B24" s="129"/>
      <c r="C24" s="125"/>
      <c r="D24" s="131"/>
      <c r="E24" s="131"/>
      <c r="G24" s="10"/>
      <c r="H24" s="63"/>
      <c r="I24" s="67"/>
      <c r="J24" s="65"/>
    </row>
    <row r="25" spans="1:10" ht="24.95" customHeight="1" x14ac:dyDescent="0.3">
      <c r="A25" s="128"/>
      <c r="B25" s="129"/>
      <c r="C25" s="133"/>
      <c r="D25" s="131"/>
      <c r="E25" s="131"/>
      <c r="G25" s="10"/>
      <c r="H25" s="63"/>
      <c r="I25" s="63"/>
      <c r="J25" s="65"/>
    </row>
    <row r="26" spans="1:10" ht="24.95" customHeight="1" x14ac:dyDescent="0.3">
      <c r="A26" s="128"/>
      <c r="B26" s="129"/>
      <c r="C26" s="133"/>
      <c r="D26" s="131"/>
      <c r="E26" s="131"/>
      <c r="G26" s="10"/>
      <c r="H26" s="63"/>
      <c r="I26" s="63"/>
      <c r="J26" s="65"/>
    </row>
    <row r="27" spans="1:10" ht="24.95" customHeight="1" x14ac:dyDescent="0.3">
      <c r="A27" s="128"/>
      <c r="B27" s="129"/>
      <c r="C27" s="133"/>
      <c r="D27" s="131"/>
      <c r="E27" s="131"/>
      <c r="F27" s="69"/>
      <c r="G27" s="69"/>
    </row>
    <row r="28" spans="1:10" ht="24.95" customHeight="1" x14ac:dyDescent="0.3">
      <c r="A28" s="128"/>
      <c r="B28" s="134"/>
      <c r="C28" s="135"/>
      <c r="D28" s="136"/>
      <c r="E28" s="137"/>
      <c r="F28" s="74"/>
      <c r="G28" s="69"/>
    </row>
    <row r="29" spans="1:10" s="10" customFormat="1" ht="23.25" customHeight="1" thickBot="1" x14ac:dyDescent="0.3">
      <c r="B29" s="75"/>
      <c r="C29" s="75" t="s">
        <v>32</v>
      </c>
      <c r="D29" s="9">
        <f>SUM(D14:D28)</f>
        <v>0</v>
      </c>
      <c r="E29" s="8">
        <f>SUM(E14:E28)</f>
        <v>0</v>
      </c>
      <c r="F29" s="76"/>
      <c r="G29" s="76"/>
    </row>
    <row r="30" spans="1:10" s="10" customFormat="1" ht="38.25" customHeight="1" thickTop="1" x14ac:dyDescent="0.25">
      <c r="A30" s="77"/>
      <c r="B30" s="78" t="s">
        <v>31</v>
      </c>
      <c r="C30" s="34"/>
      <c r="D30" s="79"/>
      <c r="E30" s="80"/>
      <c r="F30" s="81"/>
      <c r="G30" s="81"/>
    </row>
    <row r="31" spans="1:10" s="10" customFormat="1" ht="24.95" customHeight="1" x14ac:dyDescent="0.3">
      <c r="A31" s="4" t="s">
        <v>15</v>
      </c>
      <c r="B31" s="141">
        <v>12.14</v>
      </c>
      <c r="C31" s="108">
        <f>D29*B31</f>
        <v>0</v>
      </c>
      <c r="E31" s="83"/>
    </row>
    <row r="32" spans="1:10" s="10" customFormat="1" ht="24.95" customHeight="1" x14ac:dyDescent="0.3">
      <c r="A32" s="3" t="s">
        <v>16</v>
      </c>
      <c r="B32" s="142">
        <v>11</v>
      </c>
      <c r="C32" s="6">
        <f>D29*B32</f>
        <v>0</v>
      </c>
      <c r="E32" s="83"/>
      <c r="G32" s="85"/>
    </row>
    <row r="33" spans="1:8" s="10" customFormat="1" ht="24.95" customHeight="1" x14ac:dyDescent="0.3">
      <c r="A33" s="3" t="s">
        <v>17</v>
      </c>
      <c r="B33" s="142">
        <v>1.1499999999999999</v>
      </c>
      <c r="C33" s="6">
        <f>D29*B33</f>
        <v>0</v>
      </c>
      <c r="E33" s="83"/>
    </row>
    <row r="34" spans="1:8" s="10" customFormat="1" ht="24.95" customHeight="1" x14ac:dyDescent="0.3">
      <c r="A34" s="3" t="s">
        <v>33</v>
      </c>
      <c r="B34" s="143">
        <v>1.7500000000000002E-2</v>
      </c>
      <c r="C34" s="121">
        <f>((B31+B32+B33+B35+B37+B38+B39)*D29*B34)+E29*B34</f>
        <v>0</v>
      </c>
      <c r="E34" s="83"/>
    </row>
    <row r="35" spans="1:8" s="10" customFormat="1" ht="24.95" customHeight="1" x14ac:dyDescent="0.3">
      <c r="A35" s="3" t="s">
        <v>18</v>
      </c>
      <c r="B35" s="142">
        <v>0.7</v>
      </c>
      <c r="C35" s="108">
        <f>D29*B35</f>
        <v>0</v>
      </c>
    </row>
    <row r="36" spans="1:8" s="10" customFormat="1" ht="24.95" customHeight="1" x14ac:dyDescent="0.3">
      <c r="A36" s="3" t="s">
        <v>19</v>
      </c>
      <c r="B36" s="142">
        <v>0.1</v>
      </c>
      <c r="C36" s="6">
        <f>D29*B36</f>
        <v>0</v>
      </c>
    </row>
    <row r="37" spans="1:8" s="10" customFormat="1" ht="24.75" customHeight="1" x14ac:dyDescent="0.3">
      <c r="A37" s="3" t="s">
        <v>20</v>
      </c>
      <c r="B37" s="142">
        <v>2.7</v>
      </c>
      <c r="C37" s="6">
        <f>D29*B37</f>
        <v>0</v>
      </c>
      <c r="E37" s="83"/>
    </row>
    <row r="38" spans="1:8" s="10" customFormat="1" ht="24.95" customHeight="1" x14ac:dyDescent="0.3">
      <c r="A38" s="107" t="s">
        <v>21</v>
      </c>
      <c r="B38" s="144">
        <v>0.4</v>
      </c>
      <c r="C38" s="109">
        <f>D29*B38</f>
        <v>0</v>
      </c>
      <c r="E38" s="88"/>
    </row>
    <row r="39" spans="1:8" s="10" customFormat="1" ht="24.95" customHeight="1" x14ac:dyDescent="0.3">
      <c r="A39" s="107" t="s">
        <v>45</v>
      </c>
      <c r="B39" s="144">
        <v>0.05</v>
      </c>
      <c r="C39" s="109">
        <f>D29*B39</f>
        <v>0</v>
      </c>
      <c r="E39" s="88"/>
    </row>
    <row r="40" spans="1:8" s="10" customFormat="1" ht="24.95" customHeight="1" x14ac:dyDescent="0.3">
      <c r="A40" s="3" t="s">
        <v>22</v>
      </c>
      <c r="B40" s="84" t="s">
        <v>29</v>
      </c>
      <c r="C40" s="145"/>
    </row>
    <row r="41" spans="1:8" s="10" customFormat="1" ht="29.25" customHeight="1" thickBot="1" x14ac:dyDescent="0.35">
      <c r="A41" s="5" t="s">
        <v>28</v>
      </c>
      <c r="C41" s="7">
        <f>SUM(C31:C40)</f>
        <v>0</v>
      </c>
    </row>
    <row r="42" spans="1:8" s="10" customFormat="1" ht="24.95" customHeight="1" thickTop="1" x14ac:dyDescent="0.25">
      <c r="A42" s="35"/>
      <c r="B42" s="89"/>
      <c r="C42" s="90"/>
      <c r="D42" s="91"/>
    </row>
    <row r="43" spans="1:8" s="10" customFormat="1" ht="33.75" customHeight="1" x14ac:dyDescent="0.25">
      <c r="A43" s="1" t="s">
        <v>25</v>
      </c>
      <c r="B43" s="92"/>
      <c r="C43" s="34"/>
      <c r="F43" s="110" t="s">
        <v>23</v>
      </c>
      <c r="G43" s="34"/>
      <c r="H43" s="24"/>
    </row>
    <row r="44" spans="1:8" s="10" customFormat="1" ht="18" customHeight="1" x14ac:dyDescent="0.25"/>
    <row r="45" spans="1:8" s="10" customFormat="1" ht="18" customHeight="1" x14ac:dyDescent="0.25">
      <c r="A45" s="1" t="s">
        <v>26</v>
      </c>
      <c r="B45" s="93"/>
      <c r="C45" s="34"/>
    </row>
    <row r="46" spans="1:8" s="10" customFormat="1" ht="18" customHeight="1" x14ac:dyDescent="0.25">
      <c r="A46" s="94"/>
      <c r="B46" s="94"/>
      <c r="C46" s="95"/>
      <c r="F46" s="2" t="s">
        <v>24</v>
      </c>
      <c r="G46" s="96"/>
      <c r="H46" s="24"/>
    </row>
    <row r="47" spans="1:8" ht="23.25" customHeight="1" x14ac:dyDescent="0.25">
      <c r="A47" s="38"/>
      <c r="D47" s="38"/>
      <c r="E47" s="38"/>
    </row>
    <row r="48" spans="1:8" ht="25.5" customHeight="1" x14ac:dyDescent="0.25"/>
    <row r="49" spans="1:10" x14ac:dyDescent="0.25">
      <c r="A49" s="38"/>
      <c r="B49" s="10"/>
      <c r="C49" s="10"/>
    </row>
    <row r="50" spans="1:10" x14ac:dyDescent="0.25">
      <c r="A50" s="10"/>
      <c r="B50" s="10"/>
      <c r="C50" s="90"/>
    </row>
    <row r="51" spans="1:10" x14ac:dyDescent="0.25">
      <c r="A51" s="38"/>
      <c r="B51" s="38"/>
      <c r="C51" s="38"/>
      <c r="D51" s="10"/>
      <c r="E51" s="80"/>
      <c r="I51" s="10"/>
      <c r="J51" s="10"/>
    </row>
    <row r="52" spans="1:10" x14ac:dyDescent="0.25">
      <c r="A52" s="10"/>
      <c r="B52" s="10"/>
      <c r="C52" s="99"/>
      <c r="D52" s="99"/>
      <c r="E52" s="80"/>
      <c r="I52" s="10"/>
      <c r="J52" s="10"/>
    </row>
    <row r="53" spans="1:10" x14ac:dyDescent="0.25">
      <c r="A53" s="89"/>
      <c r="B53" s="89"/>
      <c r="C53" s="90"/>
      <c r="D53" s="99"/>
      <c r="E53" s="80"/>
      <c r="H53" s="10"/>
      <c r="I53" s="10"/>
      <c r="J53" s="10"/>
    </row>
    <row r="54" spans="1:10" x14ac:dyDescent="0.25">
      <c r="A54" s="10"/>
      <c r="B54" s="10"/>
      <c r="C54" s="10"/>
      <c r="D54" s="100"/>
      <c r="E54" s="80"/>
      <c r="H54" s="10"/>
      <c r="I54" s="10"/>
      <c r="J54" s="10"/>
    </row>
    <row r="55" spans="1:10" x14ac:dyDescent="0.25">
      <c r="A55" s="10"/>
      <c r="B55" s="10"/>
      <c r="C55" s="10"/>
      <c r="D55" s="100"/>
      <c r="E55" s="80"/>
      <c r="F55" s="10"/>
      <c r="G55" s="10"/>
      <c r="H55" s="10"/>
      <c r="I55" s="10"/>
      <c r="J55" s="10"/>
    </row>
    <row r="56" spans="1:10" x14ac:dyDescent="0.25">
      <c r="A56" s="89"/>
      <c r="B56" s="89"/>
      <c r="C56" s="90"/>
      <c r="D56" s="99"/>
      <c r="E56" s="101"/>
      <c r="F56" s="10"/>
      <c r="G56" s="10"/>
      <c r="H56" s="10"/>
      <c r="I56" s="10"/>
      <c r="J56" s="10"/>
    </row>
    <row r="57" spans="1:10" x14ac:dyDescent="0.25">
      <c r="D57" s="99"/>
      <c r="E57" s="101"/>
      <c r="I57" s="10"/>
      <c r="J57" s="10"/>
    </row>
    <row r="58" spans="1:10" x14ac:dyDescent="0.25">
      <c r="D58" s="99"/>
      <c r="E58" s="80"/>
      <c r="I58" s="10"/>
      <c r="J58" s="10"/>
    </row>
    <row r="59" spans="1:10" x14ac:dyDescent="0.25">
      <c r="E59" s="80"/>
      <c r="I59" s="10"/>
      <c r="J59" s="10"/>
    </row>
    <row r="60" spans="1:10" x14ac:dyDescent="0.25">
      <c r="E60" s="80"/>
      <c r="I60" s="10"/>
      <c r="J60" s="10"/>
    </row>
  </sheetData>
  <sheetProtection algorithmName="SHA-512" hashValue="Otg4FyBuoXsntamiTGZ8q+5iteOdkIpbH4My+0lcPrGxHe/bu+cruUL76OfOKGjKOdFlhluGTeNrpQiBpFxXUQ==" saltValue="gXLTWi3WRn1ygl6GW26TZA==" spinCount="100000" sheet="1" objects="1" scenarios="1"/>
  <mergeCells count="4">
    <mergeCell ref="A1:G1"/>
    <mergeCell ref="A2:G2"/>
    <mergeCell ref="A3:G3"/>
    <mergeCell ref="A4:G4"/>
  </mergeCells>
  <printOptions horizontalCentered="1"/>
  <pageMargins left="0.13" right="0.13" top="0.25" bottom="0.25" header="0.5" footer="0.5"/>
  <pageSetup scale="6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24EEF-48EA-401E-AD0B-93471E6AB32E}">
  <sheetPr>
    <tabColor theme="7" tint="-0.249977111117893"/>
  </sheetPr>
  <dimension ref="A1:J60"/>
  <sheetViews>
    <sheetView topLeftCell="A22" zoomScale="90" zoomScaleNormal="90" workbookViewId="0">
      <selection activeCell="B25" sqref="B25"/>
    </sheetView>
  </sheetViews>
  <sheetFormatPr defaultColWidth="14.7109375" defaultRowHeight="15.75" x14ac:dyDescent="0.25"/>
  <cols>
    <col min="1" max="1" width="26.5703125" style="94" customWidth="1"/>
    <col min="2" max="2" width="29.5703125" style="94" customWidth="1"/>
    <col min="3" max="3" width="15.28515625" style="95" customWidth="1"/>
    <col min="4" max="4" width="16.42578125" style="97" customWidth="1"/>
    <col min="5" max="5" width="17" style="98" customWidth="1"/>
    <col min="6" max="6" width="15" style="38" customWidth="1"/>
    <col min="7" max="7" width="15.85546875" style="38" customWidth="1"/>
    <col min="8" max="256" width="14.7109375" style="38"/>
    <col min="257" max="257" width="26.7109375" style="38" customWidth="1"/>
    <col min="258" max="258" width="29" style="38" customWidth="1"/>
    <col min="259" max="259" width="9.85546875" style="38" customWidth="1"/>
    <col min="260" max="260" width="14.140625" style="38" customWidth="1"/>
    <col min="261" max="261" width="17" style="38" customWidth="1"/>
    <col min="262" max="262" width="15" style="38" customWidth="1"/>
    <col min="263" max="263" width="15.85546875" style="38" customWidth="1"/>
    <col min="264" max="512" width="14.7109375" style="38"/>
    <col min="513" max="513" width="26.7109375" style="38" customWidth="1"/>
    <col min="514" max="514" width="29" style="38" customWidth="1"/>
    <col min="515" max="515" width="9.85546875" style="38" customWidth="1"/>
    <col min="516" max="516" width="14.140625" style="38" customWidth="1"/>
    <col min="517" max="517" width="17" style="38" customWidth="1"/>
    <col min="518" max="518" width="15" style="38" customWidth="1"/>
    <col min="519" max="519" width="15.85546875" style="38" customWidth="1"/>
    <col min="520" max="768" width="14.7109375" style="38"/>
    <col min="769" max="769" width="26.7109375" style="38" customWidth="1"/>
    <col min="770" max="770" width="29" style="38" customWidth="1"/>
    <col min="771" max="771" width="9.85546875" style="38" customWidth="1"/>
    <col min="772" max="772" width="14.140625" style="38" customWidth="1"/>
    <col min="773" max="773" width="17" style="38" customWidth="1"/>
    <col min="774" max="774" width="15" style="38" customWidth="1"/>
    <col min="775" max="775" width="15.85546875" style="38" customWidth="1"/>
    <col min="776" max="1024" width="14.7109375" style="38"/>
    <col min="1025" max="1025" width="26.7109375" style="38" customWidth="1"/>
    <col min="1026" max="1026" width="29" style="38" customWidth="1"/>
    <col min="1027" max="1027" width="9.85546875" style="38" customWidth="1"/>
    <col min="1028" max="1028" width="14.140625" style="38" customWidth="1"/>
    <col min="1029" max="1029" width="17" style="38" customWidth="1"/>
    <col min="1030" max="1030" width="15" style="38" customWidth="1"/>
    <col min="1031" max="1031" width="15.85546875" style="38" customWidth="1"/>
    <col min="1032" max="1280" width="14.7109375" style="38"/>
    <col min="1281" max="1281" width="26.7109375" style="38" customWidth="1"/>
    <col min="1282" max="1282" width="29" style="38" customWidth="1"/>
    <col min="1283" max="1283" width="9.85546875" style="38" customWidth="1"/>
    <col min="1284" max="1284" width="14.140625" style="38" customWidth="1"/>
    <col min="1285" max="1285" width="17" style="38" customWidth="1"/>
    <col min="1286" max="1286" width="15" style="38" customWidth="1"/>
    <col min="1287" max="1287" width="15.85546875" style="38" customWidth="1"/>
    <col min="1288" max="1536" width="14.7109375" style="38"/>
    <col min="1537" max="1537" width="26.7109375" style="38" customWidth="1"/>
    <col min="1538" max="1538" width="29" style="38" customWidth="1"/>
    <col min="1539" max="1539" width="9.85546875" style="38" customWidth="1"/>
    <col min="1540" max="1540" width="14.140625" style="38" customWidth="1"/>
    <col min="1541" max="1541" width="17" style="38" customWidth="1"/>
    <col min="1542" max="1542" width="15" style="38" customWidth="1"/>
    <col min="1543" max="1543" width="15.85546875" style="38" customWidth="1"/>
    <col min="1544" max="1792" width="14.7109375" style="38"/>
    <col min="1793" max="1793" width="26.7109375" style="38" customWidth="1"/>
    <col min="1794" max="1794" width="29" style="38" customWidth="1"/>
    <col min="1795" max="1795" width="9.85546875" style="38" customWidth="1"/>
    <col min="1796" max="1796" width="14.140625" style="38" customWidth="1"/>
    <col min="1797" max="1797" width="17" style="38" customWidth="1"/>
    <col min="1798" max="1798" width="15" style="38" customWidth="1"/>
    <col min="1799" max="1799" width="15.85546875" style="38" customWidth="1"/>
    <col min="1800" max="2048" width="14.7109375" style="38"/>
    <col min="2049" max="2049" width="26.7109375" style="38" customWidth="1"/>
    <col min="2050" max="2050" width="29" style="38" customWidth="1"/>
    <col min="2051" max="2051" width="9.85546875" style="38" customWidth="1"/>
    <col min="2052" max="2052" width="14.140625" style="38" customWidth="1"/>
    <col min="2053" max="2053" width="17" style="38" customWidth="1"/>
    <col min="2054" max="2054" width="15" style="38" customWidth="1"/>
    <col min="2055" max="2055" width="15.85546875" style="38" customWidth="1"/>
    <col min="2056" max="2304" width="14.7109375" style="38"/>
    <col min="2305" max="2305" width="26.7109375" style="38" customWidth="1"/>
    <col min="2306" max="2306" width="29" style="38" customWidth="1"/>
    <col min="2307" max="2307" width="9.85546875" style="38" customWidth="1"/>
    <col min="2308" max="2308" width="14.140625" style="38" customWidth="1"/>
    <col min="2309" max="2309" width="17" style="38" customWidth="1"/>
    <col min="2310" max="2310" width="15" style="38" customWidth="1"/>
    <col min="2311" max="2311" width="15.85546875" style="38" customWidth="1"/>
    <col min="2312" max="2560" width="14.7109375" style="38"/>
    <col min="2561" max="2561" width="26.7109375" style="38" customWidth="1"/>
    <col min="2562" max="2562" width="29" style="38" customWidth="1"/>
    <col min="2563" max="2563" width="9.85546875" style="38" customWidth="1"/>
    <col min="2564" max="2564" width="14.140625" style="38" customWidth="1"/>
    <col min="2565" max="2565" width="17" style="38" customWidth="1"/>
    <col min="2566" max="2566" width="15" style="38" customWidth="1"/>
    <col min="2567" max="2567" width="15.85546875" style="38" customWidth="1"/>
    <col min="2568" max="2816" width="14.7109375" style="38"/>
    <col min="2817" max="2817" width="26.7109375" style="38" customWidth="1"/>
    <col min="2818" max="2818" width="29" style="38" customWidth="1"/>
    <col min="2819" max="2819" width="9.85546875" style="38" customWidth="1"/>
    <col min="2820" max="2820" width="14.140625" style="38" customWidth="1"/>
    <col min="2821" max="2821" width="17" style="38" customWidth="1"/>
    <col min="2822" max="2822" width="15" style="38" customWidth="1"/>
    <col min="2823" max="2823" width="15.85546875" style="38" customWidth="1"/>
    <col min="2824" max="3072" width="14.7109375" style="38"/>
    <col min="3073" max="3073" width="26.7109375" style="38" customWidth="1"/>
    <col min="3074" max="3074" width="29" style="38" customWidth="1"/>
    <col min="3075" max="3075" width="9.85546875" style="38" customWidth="1"/>
    <col min="3076" max="3076" width="14.140625" style="38" customWidth="1"/>
    <col min="3077" max="3077" width="17" style="38" customWidth="1"/>
    <col min="3078" max="3078" width="15" style="38" customWidth="1"/>
    <col min="3079" max="3079" width="15.85546875" style="38" customWidth="1"/>
    <col min="3080" max="3328" width="14.7109375" style="38"/>
    <col min="3329" max="3329" width="26.7109375" style="38" customWidth="1"/>
    <col min="3330" max="3330" width="29" style="38" customWidth="1"/>
    <col min="3331" max="3331" width="9.85546875" style="38" customWidth="1"/>
    <col min="3332" max="3332" width="14.140625" style="38" customWidth="1"/>
    <col min="3333" max="3333" width="17" style="38" customWidth="1"/>
    <col min="3334" max="3334" width="15" style="38" customWidth="1"/>
    <col min="3335" max="3335" width="15.85546875" style="38" customWidth="1"/>
    <col min="3336" max="3584" width="14.7109375" style="38"/>
    <col min="3585" max="3585" width="26.7109375" style="38" customWidth="1"/>
    <col min="3586" max="3586" width="29" style="38" customWidth="1"/>
    <col min="3587" max="3587" width="9.85546875" style="38" customWidth="1"/>
    <col min="3588" max="3588" width="14.140625" style="38" customWidth="1"/>
    <col min="3589" max="3589" width="17" style="38" customWidth="1"/>
    <col min="3590" max="3590" width="15" style="38" customWidth="1"/>
    <col min="3591" max="3591" width="15.85546875" style="38" customWidth="1"/>
    <col min="3592" max="3840" width="14.7109375" style="38"/>
    <col min="3841" max="3841" width="26.7109375" style="38" customWidth="1"/>
    <col min="3842" max="3842" width="29" style="38" customWidth="1"/>
    <col min="3843" max="3843" width="9.85546875" style="38" customWidth="1"/>
    <col min="3844" max="3844" width="14.140625" style="38" customWidth="1"/>
    <col min="3845" max="3845" width="17" style="38" customWidth="1"/>
    <col min="3846" max="3846" width="15" style="38" customWidth="1"/>
    <col min="3847" max="3847" width="15.85546875" style="38" customWidth="1"/>
    <col min="3848" max="4096" width="14.7109375" style="38"/>
    <col min="4097" max="4097" width="26.7109375" style="38" customWidth="1"/>
    <col min="4098" max="4098" width="29" style="38" customWidth="1"/>
    <col min="4099" max="4099" width="9.85546875" style="38" customWidth="1"/>
    <col min="4100" max="4100" width="14.140625" style="38" customWidth="1"/>
    <col min="4101" max="4101" width="17" style="38" customWidth="1"/>
    <col min="4102" max="4102" width="15" style="38" customWidth="1"/>
    <col min="4103" max="4103" width="15.85546875" style="38" customWidth="1"/>
    <col min="4104" max="4352" width="14.7109375" style="38"/>
    <col min="4353" max="4353" width="26.7109375" style="38" customWidth="1"/>
    <col min="4354" max="4354" width="29" style="38" customWidth="1"/>
    <col min="4355" max="4355" width="9.85546875" style="38" customWidth="1"/>
    <col min="4356" max="4356" width="14.140625" style="38" customWidth="1"/>
    <col min="4357" max="4357" width="17" style="38" customWidth="1"/>
    <col min="4358" max="4358" width="15" style="38" customWidth="1"/>
    <col min="4359" max="4359" width="15.85546875" style="38" customWidth="1"/>
    <col min="4360" max="4608" width="14.7109375" style="38"/>
    <col min="4609" max="4609" width="26.7109375" style="38" customWidth="1"/>
    <col min="4610" max="4610" width="29" style="38" customWidth="1"/>
    <col min="4611" max="4611" width="9.85546875" style="38" customWidth="1"/>
    <col min="4612" max="4612" width="14.140625" style="38" customWidth="1"/>
    <col min="4613" max="4613" width="17" style="38" customWidth="1"/>
    <col min="4614" max="4614" width="15" style="38" customWidth="1"/>
    <col min="4615" max="4615" width="15.85546875" style="38" customWidth="1"/>
    <col min="4616" max="4864" width="14.7109375" style="38"/>
    <col min="4865" max="4865" width="26.7109375" style="38" customWidth="1"/>
    <col min="4866" max="4866" width="29" style="38" customWidth="1"/>
    <col min="4867" max="4867" width="9.85546875" style="38" customWidth="1"/>
    <col min="4868" max="4868" width="14.140625" style="38" customWidth="1"/>
    <col min="4869" max="4869" width="17" style="38" customWidth="1"/>
    <col min="4870" max="4870" width="15" style="38" customWidth="1"/>
    <col min="4871" max="4871" width="15.85546875" style="38" customWidth="1"/>
    <col min="4872" max="5120" width="14.7109375" style="38"/>
    <col min="5121" max="5121" width="26.7109375" style="38" customWidth="1"/>
    <col min="5122" max="5122" width="29" style="38" customWidth="1"/>
    <col min="5123" max="5123" width="9.85546875" style="38" customWidth="1"/>
    <col min="5124" max="5124" width="14.140625" style="38" customWidth="1"/>
    <col min="5125" max="5125" width="17" style="38" customWidth="1"/>
    <col min="5126" max="5126" width="15" style="38" customWidth="1"/>
    <col min="5127" max="5127" width="15.85546875" style="38" customWidth="1"/>
    <col min="5128" max="5376" width="14.7109375" style="38"/>
    <col min="5377" max="5377" width="26.7109375" style="38" customWidth="1"/>
    <col min="5378" max="5378" width="29" style="38" customWidth="1"/>
    <col min="5379" max="5379" width="9.85546875" style="38" customWidth="1"/>
    <col min="5380" max="5380" width="14.140625" style="38" customWidth="1"/>
    <col min="5381" max="5381" width="17" style="38" customWidth="1"/>
    <col min="5382" max="5382" width="15" style="38" customWidth="1"/>
    <col min="5383" max="5383" width="15.85546875" style="38" customWidth="1"/>
    <col min="5384" max="5632" width="14.7109375" style="38"/>
    <col min="5633" max="5633" width="26.7109375" style="38" customWidth="1"/>
    <col min="5634" max="5634" width="29" style="38" customWidth="1"/>
    <col min="5635" max="5635" width="9.85546875" style="38" customWidth="1"/>
    <col min="5636" max="5636" width="14.140625" style="38" customWidth="1"/>
    <col min="5637" max="5637" width="17" style="38" customWidth="1"/>
    <col min="5638" max="5638" width="15" style="38" customWidth="1"/>
    <col min="5639" max="5639" width="15.85546875" style="38" customWidth="1"/>
    <col min="5640" max="5888" width="14.7109375" style="38"/>
    <col min="5889" max="5889" width="26.7109375" style="38" customWidth="1"/>
    <col min="5890" max="5890" width="29" style="38" customWidth="1"/>
    <col min="5891" max="5891" width="9.85546875" style="38" customWidth="1"/>
    <col min="5892" max="5892" width="14.140625" style="38" customWidth="1"/>
    <col min="5893" max="5893" width="17" style="38" customWidth="1"/>
    <col min="5894" max="5894" width="15" style="38" customWidth="1"/>
    <col min="5895" max="5895" width="15.85546875" style="38" customWidth="1"/>
    <col min="5896" max="6144" width="14.7109375" style="38"/>
    <col min="6145" max="6145" width="26.7109375" style="38" customWidth="1"/>
    <col min="6146" max="6146" width="29" style="38" customWidth="1"/>
    <col min="6147" max="6147" width="9.85546875" style="38" customWidth="1"/>
    <col min="6148" max="6148" width="14.140625" style="38" customWidth="1"/>
    <col min="6149" max="6149" width="17" style="38" customWidth="1"/>
    <col min="6150" max="6150" width="15" style="38" customWidth="1"/>
    <col min="6151" max="6151" width="15.85546875" style="38" customWidth="1"/>
    <col min="6152" max="6400" width="14.7109375" style="38"/>
    <col min="6401" max="6401" width="26.7109375" style="38" customWidth="1"/>
    <col min="6402" max="6402" width="29" style="38" customWidth="1"/>
    <col min="6403" max="6403" width="9.85546875" style="38" customWidth="1"/>
    <col min="6404" max="6404" width="14.140625" style="38" customWidth="1"/>
    <col min="6405" max="6405" width="17" style="38" customWidth="1"/>
    <col min="6406" max="6406" width="15" style="38" customWidth="1"/>
    <col min="6407" max="6407" width="15.85546875" style="38" customWidth="1"/>
    <col min="6408" max="6656" width="14.7109375" style="38"/>
    <col min="6657" max="6657" width="26.7109375" style="38" customWidth="1"/>
    <col min="6658" max="6658" width="29" style="38" customWidth="1"/>
    <col min="6659" max="6659" width="9.85546875" style="38" customWidth="1"/>
    <col min="6660" max="6660" width="14.140625" style="38" customWidth="1"/>
    <col min="6661" max="6661" width="17" style="38" customWidth="1"/>
    <col min="6662" max="6662" width="15" style="38" customWidth="1"/>
    <col min="6663" max="6663" width="15.85546875" style="38" customWidth="1"/>
    <col min="6664" max="6912" width="14.7109375" style="38"/>
    <col min="6913" max="6913" width="26.7109375" style="38" customWidth="1"/>
    <col min="6914" max="6914" width="29" style="38" customWidth="1"/>
    <col min="6915" max="6915" width="9.85546875" style="38" customWidth="1"/>
    <col min="6916" max="6916" width="14.140625" style="38" customWidth="1"/>
    <col min="6917" max="6917" width="17" style="38" customWidth="1"/>
    <col min="6918" max="6918" width="15" style="38" customWidth="1"/>
    <col min="6919" max="6919" width="15.85546875" style="38" customWidth="1"/>
    <col min="6920" max="7168" width="14.7109375" style="38"/>
    <col min="7169" max="7169" width="26.7109375" style="38" customWidth="1"/>
    <col min="7170" max="7170" width="29" style="38" customWidth="1"/>
    <col min="7171" max="7171" width="9.85546875" style="38" customWidth="1"/>
    <col min="7172" max="7172" width="14.140625" style="38" customWidth="1"/>
    <col min="7173" max="7173" width="17" style="38" customWidth="1"/>
    <col min="7174" max="7174" width="15" style="38" customWidth="1"/>
    <col min="7175" max="7175" width="15.85546875" style="38" customWidth="1"/>
    <col min="7176" max="7424" width="14.7109375" style="38"/>
    <col min="7425" max="7425" width="26.7109375" style="38" customWidth="1"/>
    <col min="7426" max="7426" width="29" style="38" customWidth="1"/>
    <col min="7427" max="7427" width="9.85546875" style="38" customWidth="1"/>
    <col min="7428" max="7428" width="14.140625" style="38" customWidth="1"/>
    <col min="7429" max="7429" width="17" style="38" customWidth="1"/>
    <col min="7430" max="7430" width="15" style="38" customWidth="1"/>
    <col min="7431" max="7431" width="15.85546875" style="38" customWidth="1"/>
    <col min="7432" max="7680" width="14.7109375" style="38"/>
    <col min="7681" max="7681" width="26.7109375" style="38" customWidth="1"/>
    <col min="7682" max="7682" width="29" style="38" customWidth="1"/>
    <col min="7683" max="7683" width="9.85546875" style="38" customWidth="1"/>
    <col min="7684" max="7684" width="14.140625" style="38" customWidth="1"/>
    <col min="7685" max="7685" width="17" style="38" customWidth="1"/>
    <col min="7686" max="7686" width="15" style="38" customWidth="1"/>
    <col min="7687" max="7687" width="15.85546875" style="38" customWidth="1"/>
    <col min="7688" max="7936" width="14.7109375" style="38"/>
    <col min="7937" max="7937" width="26.7109375" style="38" customWidth="1"/>
    <col min="7938" max="7938" width="29" style="38" customWidth="1"/>
    <col min="7939" max="7939" width="9.85546875" style="38" customWidth="1"/>
    <col min="7940" max="7940" width="14.140625" style="38" customWidth="1"/>
    <col min="7941" max="7941" width="17" style="38" customWidth="1"/>
    <col min="7942" max="7942" width="15" style="38" customWidth="1"/>
    <col min="7943" max="7943" width="15.85546875" style="38" customWidth="1"/>
    <col min="7944" max="8192" width="14.7109375" style="38"/>
    <col min="8193" max="8193" width="26.7109375" style="38" customWidth="1"/>
    <col min="8194" max="8194" width="29" style="38" customWidth="1"/>
    <col min="8195" max="8195" width="9.85546875" style="38" customWidth="1"/>
    <col min="8196" max="8196" width="14.140625" style="38" customWidth="1"/>
    <col min="8197" max="8197" width="17" style="38" customWidth="1"/>
    <col min="8198" max="8198" width="15" style="38" customWidth="1"/>
    <col min="8199" max="8199" width="15.85546875" style="38" customWidth="1"/>
    <col min="8200" max="8448" width="14.7109375" style="38"/>
    <col min="8449" max="8449" width="26.7109375" style="38" customWidth="1"/>
    <col min="8450" max="8450" width="29" style="38" customWidth="1"/>
    <col min="8451" max="8451" width="9.85546875" style="38" customWidth="1"/>
    <col min="8452" max="8452" width="14.140625" style="38" customWidth="1"/>
    <col min="8453" max="8453" width="17" style="38" customWidth="1"/>
    <col min="8454" max="8454" width="15" style="38" customWidth="1"/>
    <col min="8455" max="8455" width="15.85546875" style="38" customWidth="1"/>
    <col min="8456" max="8704" width="14.7109375" style="38"/>
    <col min="8705" max="8705" width="26.7109375" style="38" customWidth="1"/>
    <col min="8706" max="8706" width="29" style="38" customWidth="1"/>
    <col min="8707" max="8707" width="9.85546875" style="38" customWidth="1"/>
    <col min="8708" max="8708" width="14.140625" style="38" customWidth="1"/>
    <col min="8709" max="8709" width="17" style="38" customWidth="1"/>
    <col min="8710" max="8710" width="15" style="38" customWidth="1"/>
    <col min="8711" max="8711" width="15.85546875" style="38" customWidth="1"/>
    <col min="8712" max="8960" width="14.7109375" style="38"/>
    <col min="8961" max="8961" width="26.7109375" style="38" customWidth="1"/>
    <col min="8962" max="8962" width="29" style="38" customWidth="1"/>
    <col min="8963" max="8963" width="9.85546875" style="38" customWidth="1"/>
    <col min="8964" max="8964" width="14.140625" style="38" customWidth="1"/>
    <col min="8965" max="8965" width="17" style="38" customWidth="1"/>
    <col min="8966" max="8966" width="15" style="38" customWidth="1"/>
    <col min="8967" max="8967" width="15.85546875" style="38" customWidth="1"/>
    <col min="8968" max="9216" width="14.7109375" style="38"/>
    <col min="9217" max="9217" width="26.7109375" style="38" customWidth="1"/>
    <col min="9218" max="9218" width="29" style="38" customWidth="1"/>
    <col min="9219" max="9219" width="9.85546875" style="38" customWidth="1"/>
    <col min="9220" max="9220" width="14.140625" style="38" customWidth="1"/>
    <col min="9221" max="9221" width="17" style="38" customWidth="1"/>
    <col min="9222" max="9222" width="15" style="38" customWidth="1"/>
    <col min="9223" max="9223" width="15.85546875" style="38" customWidth="1"/>
    <col min="9224" max="9472" width="14.7109375" style="38"/>
    <col min="9473" max="9473" width="26.7109375" style="38" customWidth="1"/>
    <col min="9474" max="9474" width="29" style="38" customWidth="1"/>
    <col min="9475" max="9475" width="9.85546875" style="38" customWidth="1"/>
    <col min="9476" max="9476" width="14.140625" style="38" customWidth="1"/>
    <col min="9477" max="9477" width="17" style="38" customWidth="1"/>
    <col min="9478" max="9478" width="15" style="38" customWidth="1"/>
    <col min="9479" max="9479" width="15.85546875" style="38" customWidth="1"/>
    <col min="9480" max="9728" width="14.7109375" style="38"/>
    <col min="9729" max="9729" width="26.7109375" style="38" customWidth="1"/>
    <col min="9730" max="9730" width="29" style="38" customWidth="1"/>
    <col min="9731" max="9731" width="9.85546875" style="38" customWidth="1"/>
    <col min="9732" max="9732" width="14.140625" style="38" customWidth="1"/>
    <col min="9733" max="9733" width="17" style="38" customWidth="1"/>
    <col min="9734" max="9734" width="15" style="38" customWidth="1"/>
    <col min="9735" max="9735" width="15.85546875" style="38" customWidth="1"/>
    <col min="9736" max="9984" width="14.7109375" style="38"/>
    <col min="9985" max="9985" width="26.7109375" style="38" customWidth="1"/>
    <col min="9986" max="9986" width="29" style="38" customWidth="1"/>
    <col min="9987" max="9987" width="9.85546875" style="38" customWidth="1"/>
    <col min="9988" max="9988" width="14.140625" style="38" customWidth="1"/>
    <col min="9989" max="9989" width="17" style="38" customWidth="1"/>
    <col min="9990" max="9990" width="15" style="38" customWidth="1"/>
    <col min="9991" max="9991" width="15.85546875" style="38" customWidth="1"/>
    <col min="9992" max="10240" width="14.7109375" style="38"/>
    <col min="10241" max="10241" width="26.7109375" style="38" customWidth="1"/>
    <col min="10242" max="10242" width="29" style="38" customWidth="1"/>
    <col min="10243" max="10243" width="9.85546875" style="38" customWidth="1"/>
    <col min="10244" max="10244" width="14.140625" style="38" customWidth="1"/>
    <col min="10245" max="10245" width="17" style="38" customWidth="1"/>
    <col min="10246" max="10246" width="15" style="38" customWidth="1"/>
    <col min="10247" max="10247" width="15.85546875" style="38" customWidth="1"/>
    <col min="10248" max="10496" width="14.7109375" style="38"/>
    <col min="10497" max="10497" width="26.7109375" style="38" customWidth="1"/>
    <col min="10498" max="10498" width="29" style="38" customWidth="1"/>
    <col min="10499" max="10499" width="9.85546875" style="38" customWidth="1"/>
    <col min="10500" max="10500" width="14.140625" style="38" customWidth="1"/>
    <col min="10501" max="10501" width="17" style="38" customWidth="1"/>
    <col min="10502" max="10502" width="15" style="38" customWidth="1"/>
    <col min="10503" max="10503" width="15.85546875" style="38" customWidth="1"/>
    <col min="10504" max="10752" width="14.7109375" style="38"/>
    <col min="10753" max="10753" width="26.7109375" style="38" customWidth="1"/>
    <col min="10754" max="10754" width="29" style="38" customWidth="1"/>
    <col min="10755" max="10755" width="9.85546875" style="38" customWidth="1"/>
    <col min="10756" max="10756" width="14.140625" style="38" customWidth="1"/>
    <col min="10757" max="10757" width="17" style="38" customWidth="1"/>
    <col min="10758" max="10758" width="15" style="38" customWidth="1"/>
    <col min="10759" max="10759" width="15.85546875" style="38" customWidth="1"/>
    <col min="10760" max="11008" width="14.7109375" style="38"/>
    <col min="11009" max="11009" width="26.7109375" style="38" customWidth="1"/>
    <col min="11010" max="11010" width="29" style="38" customWidth="1"/>
    <col min="11011" max="11011" width="9.85546875" style="38" customWidth="1"/>
    <col min="11012" max="11012" width="14.140625" style="38" customWidth="1"/>
    <col min="11013" max="11013" width="17" style="38" customWidth="1"/>
    <col min="11014" max="11014" width="15" style="38" customWidth="1"/>
    <col min="11015" max="11015" width="15.85546875" style="38" customWidth="1"/>
    <col min="11016" max="11264" width="14.7109375" style="38"/>
    <col min="11265" max="11265" width="26.7109375" style="38" customWidth="1"/>
    <col min="11266" max="11266" width="29" style="38" customWidth="1"/>
    <col min="11267" max="11267" width="9.85546875" style="38" customWidth="1"/>
    <col min="11268" max="11268" width="14.140625" style="38" customWidth="1"/>
    <col min="11269" max="11269" width="17" style="38" customWidth="1"/>
    <col min="11270" max="11270" width="15" style="38" customWidth="1"/>
    <col min="11271" max="11271" width="15.85546875" style="38" customWidth="1"/>
    <col min="11272" max="11520" width="14.7109375" style="38"/>
    <col min="11521" max="11521" width="26.7109375" style="38" customWidth="1"/>
    <col min="11522" max="11522" width="29" style="38" customWidth="1"/>
    <col min="11523" max="11523" width="9.85546875" style="38" customWidth="1"/>
    <col min="11524" max="11524" width="14.140625" style="38" customWidth="1"/>
    <col min="11525" max="11525" width="17" style="38" customWidth="1"/>
    <col min="11526" max="11526" width="15" style="38" customWidth="1"/>
    <col min="11527" max="11527" width="15.85546875" style="38" customWidth="1"/>
    <col min="11528" max="11776" width="14.7109375" style="38"/>
    <col min="11777" max="11777" width="26.7109375" style="38" customWidth="1"/>
    <col min="11778" max="11778" width="29" style="38" customWidth="1"/>
    <col min="11779" max="11779" width="9.85546875" style="38" customWidth="1"/>
    <col min="11780" max="11780" width="14.140625" style="38" customWidth="1"/>
    <col min="11781" max="11781" width="17" style="38" customWidth="1"/>
    <col min="11782" max="11782" width="15" style="38" customWidth="1"/>
    <col min="11783" max="11783" width="15.85546875" style="38" customWidth="1"/>
    <col min="11784" max="12032" width="14.7109375" style="38"/>
    <col min="12033" max="12033" width="26.7109375" style="38" customWidth="1"/>
    <col min="12034" max="12034" width="29" style="38" customWidth="1"/>
    <col min="12035" max="12035" width="9.85546875" style="38" customWidth="1"/>
    <col min="12036" max="12036" width="14.140625" style="38" customWidth="1"/>
    <col min="12037" max="12037" width="17" style="38" customWidth="1"/>
    <col min="12038" max="12038" width="15" style="38" customWidth="1"/>
    <col min="12039" max="12039" width="15.85546875" style="38" customWidth="1"/>
    <col min="12040" max="12288" width="14.7109375" style="38"/>
    <col min="12289" max="12289" width="26.7109375" style="38" customWidth="1"/>
    <col min="12290" max="12290" width="29" style="38" customWidth="1"/>
    <col min="12291" max="12291" width="9.85546875" style="38" customWidth="1"/>
    <col min="12292" max="12292" width="14.140625" style="38" customWidth="1"/>
    <col min="12293" max="12293" width="17" style="38" customWidth="1"/>
    <col min="12294" max="12294" width="15" style="38" customWidth="1"/>
    <col min="12295" max="12295" width="15.85546875" style="38" customWidth="1"/>
    <col min="12296" max="12544" width="14.7109375" style="38"/>
    <col min="12545" max="12545" width="26.7109375" style="38" customWidth="1"/>
    <col min="12546" max="12546" width="29" style="38" customWidth="1"/>
    <col min="12547" max="12547" width="9.85546875" style="38" customWidth="1"/>
    <col min="12548" max="12548" width="14.140625" style="38" customWidth="1"/>
    <col min="12549" max="12549" width="17" style="38" customWidth="1"/>
    <col min="12550" max="12550" width="15" style="38" customWidth="1"/>
    <col min="12551" max="12551" width="15.85546875" style="38" customWidth="1"/>
    <col min="12552" max="12800" width="14.7109375" style="38"/>
    <col min="12801" max="12801" width="26.7109375" style="38" customWidth="1"/>
    <col min="12802" max="12802" width="29" style="38" customWidth="1"/>
    <col min="12803" max="12803" width="9.85546875" style="38" customWidth="1"/>
    <col min="12804" max="12804" width="14.140625" style="38" customWidth="1"/>
    <col min="12805" max="12805" width="17" style="38" customWidth="1"/>
    <col min="12806" max="12806" width="15" style="38" customWidth="1"/>
    <col min="12807" max="12807" width="15.85546875" style="38" customWidth="1"/>
    <col min="12808" max="13056" width="14.7109375" style="38"/>
    <col min="13057" max="13057" width="26.7109375" style="38" customWidth="1"/>
    <col min="13058" max="13058" width="29" style="38" customWidth="1"/>
    <col min="13059" max="13059" width="9.85546875" style="38" customWidth="1"/>
    <col min="13060" max="13060" width="14.140625" style="38" customWidth="1"/>
    <col min="13061" max="13061" width="17" style="38" customWidth="1"/>
    <col min="13062" max="13062" width="15" style="38" customWidth="1"/>
    <col min="13063" max="13063" width="15.85546875" style="38" customWidth="1"/>
    <col min="13064" max="13312" width="14.7109375" style="38"/>
    <col min="13313" max="13313" width="26.7109375" style="38" customWidth="1"/>
    <col min="13314" max="13314" width="29" style="38" customWidth="1"/>
    <col min="13315" max="13315" width="9.85546875" style="38" customWidth="1"/>
    <col min="13316" max="13316" width="14.140625" style="38" customWidth="1"/>
    <col min="13317" max="13317" width="17" style="38" customWidth="1"/>
    <col min="13318" max="13318" width="15" style="38" customWidth="1"/>
    <col min="13319" max="13319" width="15.85546875" style="38" customWidth="1"/>
    <col min="13320" max="13568" width="14.7109375" style="38"/>
    <col min="13569" max="13569" width="26.7109375" style="38" customWidth="1"/>
    <col min="13570" max="13570" width="29" style="38" customWidth="1"/>
    <col min="13571" max="13571" width="9.85546875" style="38" customWidth="1"/>
    <col min="13572" max="13572" width="14.140625" style="38" customWidth="1"/>
    <col min="13573" max="13573" width="17" style="38" customWidth="1"/>
    <col min="13574" max="13574" width="15" style="38" customWidth="1"/>
    <col min="13575" max="13575" width="15.85546875" style="38" customWidth="1"/>
    <col min="13576" max="13824" width="14.7109375" style="38"/>
    <col min="13825" max="13825" width="26.7109375" style="38" customWidth="1"/>
    <col min="13826" max="13826" width="29" style="38" customWidth="1"/>
    <col min="13827" max="13827" width="9.85546875" style="38" customWidth="1"/>
    <col min="13828" max="13828" width="14.140625" style="38" customWidth="1"/>
    <col min="13829" max="13829" width="17" style="38" customWidth="1"/>
    <col min="13830" max="13830" width="15" style="38" customWidth="1"/>
    <col min="13831" max="13831" width="15.85546875" style="38" customWidth="1"/>
    <col min="13832" max="14080" width="14.7109375" style="38"/>
    <col min="14081" max="14081" width="26.7109375" style="38" customWidth="1"/>
    <col min="14082" max="14082" width="29" style="38" customWidth="1"/>
    <col min="14083" max="14083" width="9.85546875" style="38" customWidth="1"/>
    <col min="14084" max="14084" width="14.140625" style="38" customWidth="1"/>
    <col min="14085" max="14085" width="17" style="38" customWidth="1"/>
    <col min="14086" max="14086" width="15" style="38" customWidth="1"/>
    <col min="14087" max="14087" width="15.85546875" style="38" customWidth="1"/>
    <col min="14088" max="14336" width="14.7109375" style="38"/>
    <col min="14337" max="14337" width="26.7109375" style="38" customWidth="1"/>
    <col min="14338" max="14338" width="29" style="38" customWidth="1"/>
    <col min="14339" max="14339" width="9.85546875" style="38" customWidth="1"/>
    <col min="14340" max="14340" width="14.140625" style="38" customWidth="1"/>
    <col min="14341" max="14341" width="17" style="38" customWidth="1"/>
    <col min="14342" max="14342" width="15" style="38" customWidth="1"/>
    <col min="14343" max="14343" width="15.85546875" style="38" customWidth="1"/>
    <col min="14344" max="14592" width="14.7109375" style="38"/>
    <col min="14593" max="14593" width="26.7109375" style="38" customWidth="1"/>
    <col min="14594" max="14594" width="29" style="38" customWidth="1"/>
    <col min="14595" max="14595" width="9.85546875" style="38" customWidth="1"/>
    <col min="14596" max="14596" width="14.140625" style="38" customWidth="1"/>
    <col min="14597" max="14597" width="17" style="38" customWidth="1"/>
    <col min="14598" max="14598" width="15" style="38" customWidth="1"/>
    <col min="14599" max="14599" width="15.85546875" style="38" customWidth="1"/>
    <col min="14600" max="14848" width="14.7109375" style="38"/>
    <col min="14849" max="14849" width="26.7109375" style="38" customWidth="1"/>
    <col min="14850" max="14850" width="29" style="38" customWidth="1"/>
    <col min="14851" max="14851" width="9.85546875" style="38" customWidth="1"/>
    <col min="14852" max="14852" width="14.140625" style="38" customWidth="1"/>
    <col min="14853" max="14853" width="17" style="38" customWidth="1"/>
    <col min="14854" max="14854" width="15" style="38" customWidth="1"/>
    <col min="14855" max="14855" width="15.85546875" style="38" customWidth="1"/>
    <col min="14856" max="15104" width="14.7109375" style="38"/>
    <col min="15105" max="15105" width="26.7109375" style="38" customWidth="1"/>
    <col min="15106" max="15106" width="29" style="38" customWidth="1"/>
    <col min="15107" max="15107" width="9.85546875" style="38" customWidth="1"/>
    <col min="15108" max="15108" width="14.140625" style="38" customWidth="1"/>
    <col min="15109" max="15109" width="17" style="38" customWidth="1"/>
    <col min="15110" max="15110" width="15" style="38" customWidth="1"/>
    <col min="15111" max="15111" width="15.85546875" style="38" customWidth="1"/>
    <col min="15112" max="15360" width="14.7109375" style="38"/>
    <col min="15361" max="15361" width="26.7109375" style="38" customWidth="1"/>
    <col min="15362" max="15362" width="29" style="38" customWidth="1"/>
    <col min="15363" max="15363" width="9.85546875" style="38" customWidth="1"/>
    <col min="15364" max="15364" width="14.140625" style="38" customWidth="1"/>
    <col min="15365" max="15365" width="17" style="38" customWidth="1"/>
    <col min="15366" max="15366" width="15" style="38" customWidth="1"/>
    <col min="15367" max="15367" width="15.85546875" style="38" customWidth="1"/>
    <col min="15368" max="15616" width="14.7109375" style="38"/>
    <col min="15617" max="15617" width="26.7109375" style="38" customWidth="1"/>
    <col min="15618" max="15618" width="29" style="38" customWidth="1"/>
    <col min="15619" max="15619" width="9.85546875" style="38" customWidth="1"/>
    <col min="15620" max="15620" width="14.140625" style="38" customWidth="1"/>
    <col min="15621" max="15621" width="17" style="38" customWidth="1"/>
    <col min="15622" max="15622" width="15" style="38" customWidth="1"/>
    <col min="15623" max="15623" width="15.85546875" style="38" customWidth="1"/>
    <col min="15624" max="15872" width="14.7109375" style="38"/>
    <col min="15873" max="15873" width="26.7109375" style="38" customWidth="1"/>
    <col min="15874" max="15874" width="29" style="38" customWidth="1"/>
    <col min="15875" max="15875" width="9.85546875" style="38" customWidth="1"/>
    <col min="15876" max="15876" width="14.140625" style="38" customWidth="1"/>
    <col min="15877" max="15877" width="17" style="38" customWidth="1"/>
    <col min="15878" max="15878" width="15" style="38" customWidth="1"/>
    <col min="15879" max="15879" width="15.85546875" style="38" customWidth="1"/>
    <col min="15880" max="16128" width="14.7109375" style="38"/>
    <col min="16129" max="16129" width="26.7109375" style="38" customWidth="1"/>
    <col min="16130" max="16130" width="29" style="38" customWidth="1"/>
    <col min="16131" max="16131" width="9.85546875" style="38" customWidth="1"/>
    <col min="16132" max="16132" width="14.140625" style="38" customWidth="1"/>
    <col min="16133" max="16133" width="17" style="38" customWidth="1"/>
    <col min="16134" max="16134" width="15" style="38" customWidth="1"/>
    <col min="16135" max="16135" width="15.85546875" style="38" customWidth="1"/>
    <col min="16136" max="16384" width="14.7109375" style="38"/>
  </cols>
  <sheetData>
    <row r="1" spans="1:9" s="12" customFormat="1" ht="18.75" x14ac:dyDescent="0.3">
      <c r="A1" s="150" t="s">
        <v>0</v>
      </c>
      <c r="B1" s="151"/>
      <c r="C1" s="151"/>
      <c r="D1" s="151"/>
      <c r="E1" s="151"/>
      <c r="F1" s="151"/>
      <c r="G1" s="151"/>
      <c r="H1" s="118" t="s">
        <v>38</v>
      </c>
    </row>
    <row r="2" spans="1:9" s="12" customFormat="1" ht="18.75" x14ac:dyDescent="0.3">
      <c r="A2" s="150" t="s">
        <v>1</v>
      </c>
      <c r="B2" s="151"/>
      <c r="C2" s="151"/>
      <c r="D2" s="151"/>
      <c r="E2" s="151"/>
      <c r="F2" s="151"/>
      <c r="G2" s="151"/>
      <c r="H2" s="13" t="s">
        <v>44</v>
      </c>
    </row>
    <row r="3" spans="1:9" s="15" customFormat="1" ht="15" x14ac:dyDescent="0.25">
      <c r="A3" s="152" t="s">
        <v>41</v>
      </c>
      <c r="B3" s="153"/>
      <c r="C3" s="153"/>
      <c r="D3" s="153"/>
      <c r="E3" s="153"/>
      <c r="F3" s="153"/>
      <c r="G3" s="153"/>
      <c r="H3" s="14"/>
    </row>
    <row r="4" spans="1:9" s="15" customFormat="1" ht="15" x14ac:dyDescent="0.25">
      <c r="A4" s="152" t="s">
        <v>42</v>
      </c>
      <c r="B4" s="153"/>
      <c r="C4" s="153"/>
      <c r="D4" s="153"/>
      <c r="E4" s="153"/>
      <c r="F4" s="153"/>
      <c r="G4" s="153"/>
      <c r="H4" s="14"/>
    </row>
    <row r="5" spans="1:9" s="15" customFormat="1" ht="15" x14ac:dyDescent="0.25">
      <c r="A5" s="16"/>
      <c r="C5" s="14"/>
      <c r="D5" s="14"/>
      <c r="E5" s="14"/>
      <c r="F5" s="148"/>
      <c r="G5" s="148" t="s">
        <v>46</v>
      </c>
      <c r="H5" s="148"/>
      <c r="I5" s="149"/>
    </row>
    <row r="6" spans="1:9" s="15" customFormat="1" ht="27" customHeight="1" x14ac:dyDescent="0.25">
      <c r="A6" s="102" t="s">
        <v>5</v>
      </c>
      <c r="B6" s="31"/>
      <c r="D6" s="140"/>
      <c r="E6" s="19" t="s">
        <v>4</v>
      </c>
      <c r="G6" s="20"/>
      <c r="H6" s="20"/>
    </row>
    <row r="7" spans="1:9" s="22" customFormat="1" ht="30" customHeight="1" x14ac:dyDescent="0.25">
      <c r="A7" s="103" t="s">
        <v>2</v>
      </c>
      <c r="B7" s="21"/>
      <c r="D7" s="23"/>
      <c r="E7" s="104" t="s">
        <v>27</v>
      </c>
      <c r="F7" s="104"/>
      <c r="G7" s="25"/>
    </row>
    <row r="8" spans="1:9" s="22" customFormat="1" ht="27.75" customHeight="1" x14ac:dyDescent="0.3">
      <c r="A8" s="103" t="s">
        <v>3</v>
      </c>
      <c r="B8" s="26"/>
      <c r="C8" s="27"/>
      <c r="D8" s="23"/>
      <c r="F8" s="28"/>
      <c r="G8" s="29" t="s">
        <v>4</v>
      </c>
      <c r="H8" s="30"/>
    </row>
    <row r="9" spans="1:9" s="22" customFormat="1" ht="24.95" customHeight="1" x14ac:dyDescent="0.3">
      <c r="A9" s="103" t="s">
        <v>6</v>
      </c>
      <c r="B9" s="31"/>
      <c r="C9" s="32"/>
      <c r="D9" s="33"/>
      <c r="E9" s="115"/>
      <c r="F9" s="116" t="s">
        <v>30</v>
      </c>
      <c r="G9" s="117"/>
      <c r="H9" s="35"/>
    </row>
    <row r="10" spans="1:9" s="22" customFormat="1" ht="24.95" customHeight="1" x14ac:dyDescent="0.25">
      <c r="A10" s="103" t="s">
        <v>7</v>
      </c>
      <c r="B10" s="26"/>
      <c r="C10" s="36"/>
      <c r="D10" s="37"/>
      <c r="F10" s="38"/>
      <c r="G10" s="38"/>
      <c r="H10" s="35"/>
    </row>
    <row r="11" spans="1:9" s="22" customFormat="1" ht="24.95" customHeight="1" x14ac:dyDescent="0.25">
      <c r="A11" s="103" t="s">
        <v>8</v>
      </c>
      <c r="B11" s="39"/>
      <c r="C11" s="32"/>
      <c r="D11" s="33"/>
      <c r="F11" s="106" t="s">
        <v>9</v>
      </c>
      <c r="G11" s="40" t="s">
        <v>4</v>
      </c>
      <c r="H11" s="41" t="s">
        <v>4</v>
      </c>
    </row>
    <row r="12" spans="1:9" s="22" customFormat="1" ht="24.95" customHeight="1" x14ac:dyDescent="0.25">
      <c r="B12" s="42"/>
      <c r="C12" s="43"/>
      <c r="D12" s="23"/>
    </row>
    <row r="13" spans="1:9" ht="31.5" customHeight="1" x14ac:dyDescent="0.25">
      <c r="A13" s="44" t="s">
        <v>10</v>
      </c>
      <c r="B13" s="44" t="s">
        <v>11</v>
      </c>
      <c r="C13" s="44" t="s">
        <v>12</v>
      </c>
      <c r="D13" s="45" t="s">
        <v>13</v>
      </c>
      <c r="E13" s="46" t="s">
        <v>14</v>
      </c>
      <c r="F13" s="47"/>
      <c r="G13" s="48"/>
    </row>
    <row r="14" spans="1:9" ht="24.95" customHeight="1" x14ac:dyDescent="0.3">
      <c r="A14" s="123"/>
      <c r="B14" s="124"/>
      <c r="C14" s="125"/>
      <c r="D14" s="126"/>
      <c r="E14" s="127"/>
      <c r="F14" s="54"/>
      <c r="G14" s="54"/>
      <c r="H14" s="54"/>
    </row>
    <row r="15" spans="1:9" ht="24.95" customHeight="1" x14ac:dyDescent="0.3">
      <c r="A15" s="128"/>
      <c r="B15" s="129"/>
      <c r="C15" s="125"/>
      <c r="D15" s="130"/>
      <c r="E15" s="127"/>
      <c r="F15" s="58"/>
      <c r="G15" s="58"/>
      <c r="H15" s="58"/>
    </row>
    <row r="16" spans="1:9" ht="24.95" customHeight="1" x14ac:dyDescent="0.3">
      <c r="A16" s="128"/>
      <c r="B16" s="129"/>
      <c r="C16" s="125"/>
      <c r="D16" s="131"/>
      <c r="E16" s="127"/>
    </row>
    <row r="17" spans="1:10" ht="24.95" customHeight="1" x14ac:dyDescent="0.3">
      <c r="A17" s="128"/>
      <c r="B17" s="129"/>
      <c r="C17" s="125"/>
      <c r="D17" s="131"/>
      <c r="E17" s="127"/>
      <c r="F17" s="54"/>
      <c r="G17" s="54"/>
      <c r="H17" s="54"/>
    </row>
    <row r="18" spans="1:10" ht="24.95" customHeight="1" x14ac:dyDescent="0.3">
      <c r="A18" s="128"/>
      <c r="B18" s="129"/>
      <c r="C18" s="125"/>
      <c r="D18" s="131"/>
      <c r="E18" s="131"/>
      <c r="F18" s="60"/>
      <c r="G18" s="60"/>
      <c r="H18" s="60"/>
    </row>
    <row r="19" spans="1:10" ht="24.95" customHeight="1" x14ac:dyDescent="0.3">
      <c r="A19" s="128"/>
      <c r="B19" s="129"/>
      <c r="C19" s="125"/>
      <c r="D19" s="131"/>
      <c r="E19" s="131"/>
    </row>
    <row r="20" spans="1:10" ht="24.95" customHeight="1" x14ac:dyDescent="0.3">
      <c r="A20" s="128"/>
      <c r="B20" s="129"/>
      <c r="C20" s="125"/>
      <c r="D20" s="131"/>
      <c r="E20" s="131"/>
      <c r="F20" s="62"/>
      <c r="G20" s="10"/>
      <c r="H20" s="63"/>
      <c r="I20" s="64"/>
      <c r="J20" s="65"/>
    </row>
    <row r="21" spans="1:10" ht="24.95" customHeight="1" x14ac:dyDescent="0.3">
      <c r="A21" s="132"/>
      <c r="B21" s="129"/>
      <c r="C21" s="125"/>
      <c r="D21" s="131"/>
      <c r="E21" s="131"/>
      <c r="G21" s="10"/>
      <c r="H21" s="63"/>
      <c r="I21" s="63"/>
      <c r="J21" s="65"/>
    </row>
    <row r="22" spans="1:10" ht="24.95" customHeight="1" x14ac:dyDescent="0.3">
      <c r="A22" s="128"/>
      <c r="B22" s="129"/>
      <c r="C22" s="125"/>
      <c r="D22" s="131"/>
      <c r="E22" s="131"/>
      <c r="F22" s="62"/>
      <c r="G22" s="10"/>
      <c r="H22" s="64"/>
      <c r="I22" s="63"/>
    </row>
    <row r="23" spans="1:10" ht="24.95" customHeight="1" x14ac:dyDescent="0.3">
      <c r="A23" s="128"/>
      <c r="B23" s="129"/>
      <c r="C23" s="125"/>
      <c r="D23" s="131"/>
      <c r="E23" s="131"/>
      <c r="G23" s="10"/>
      <c r="H23" s="64"/>
      <c r="I23" s="63"/>
      <c r="J23" s="65"/>
    </row>
    <row r="24" spans="1:10" ht="24.95" customHeight="1" x14ac:dyDescent="0.3">
      <c r="A24" s="128"/>
      <c r="B24" s="129"/>
      <c r="C24" s="125"/>
      <c r="D24" s="131"/>
      <c r="E24" s="131"/>
      <c r="G24" s="10"/>
      <c r="H24" s="63"/>
      <c r="I24" s="67"/>
      <c r="J24" s="65"/>
    </row>
    <row r="25" spans="1:10" ht="24.95" customHeight="1" x14ac:dyDescent="0.3">
      <c r="A25" s="128"/>
      <c r="B25" s="129"/>
      <c r="C25" s="133"/>
      <c r="D25" s="131"/>
      <c r="E25" s="131"/>
      <c r="G25" s="10"/>
      <c r="H25" s="63"/>
      <c r="I25" s="63"/>
      <c r="J25" s="65"/>
    </row>
    <row r="26" spans="1:10" ht="24.95" customHeight="1" x14ac:dyDescent="0.3">
      <c r="A26" s="128"/>
      <c r="B26" s="129"/>
      <c r="C26" s="133"/>
      <c r="D26" s="131"/>
      <c r="E26" s="131"/>
      <c r="G26" s="10"/>
      <c r="H26" s="63"/>
      <c r="I26" s="63"/>
      <c r="J26" s="65"/>
    </row>
    <row r="27" spans="1:10" ht="24.95" customHeight="1" x14ac:dyDescent="0.3">
      <c r="A27" s="128"/>
      <c r="B27" s="129"/>
      <c r="C27" s="133"/>
      <c r="D27" s="131"/>
      <c r="E27" s="131"/>
      <c r="F27" s="69"/>
      <c r="G27" s="69"/>
    </row>
    <row r="28" spans="1:10" ht="24.95" customHeight="1" x14ac:dyDescent="0.3">
      <c r="A28" s="128"/>
      <c r="B28" s="134"/>
      <c r="C28" s="135"/>
      <c r="D28" s="136"/>
      <c r="E28" s="137"/>
      <c r="F28" s="74"/>
      <c r="G28" s="69"/>
    </row>
    <row r="29" spans="1:10" s="10" customFormat="1" ht="23.25" customHeight="1" thickBot="1" x14ac:dyDescent="0.3">
      <c r="B29" s="75"/>
      <c r="C29" s="75" t="s">
        <v>32</v>
      </c>
      <c r="D29" s="9">
        <f>SUM(D14:D28)</f>
        <v>0</v>
      </c>
      <c r="E29" s="8">
        <f>SUM(E14:E28)</f>
        <v>0</v>
      </c>
      <c r="F29" s="76"/>
      <c r="G29" s="76"/>
    </row>
    <row r="30" spans="1:10" s="10" customFormat="1" ht="38.25" customHeight="1" thickTop="1" x14ac:dyDescent="0.25">
      <c r="A30" s="77"/>
      <c r="B30" s="78" t="s">
        <v>31</v>
      </c>
      <c r="C30" s="34"/>
      <c r="D30" s="79"/>
      <c r="E30" s="80"/>
      <c r="F30" s="81"/>
      <c r="G30" s="81"/>
    </row>
    <row r="31" spans="1:10" s="10" customFormat="1" ht="24.95" customHeight="1" x14ac:dyDescent="0.3">
      <c r="A31" s="4" t="s">
        <v>15</v>
      </c>
      <c r="B31" s="141">
        <v>12.14</v>
      </c>
      <c r="C31" s="108">
        <f>D29*B31</f>
        <v>0</v>
      </c>
      <c r="E31" s="83"/>
      <c r="F31" s="146"/>
      <c r="G31" s="146"/>
      <c r="H31" s="146"/>
      <c r="I31" s="146"/>
    </row>
    <row r="32" spans="1:10" s="10" customFormat="1" ht="24.95" customHeight="1" x14ac:dyDescent="0.3">
      <c r="A32" s="3" t="s">
        <v>16</v>
      </c>
      <c r="B32" s="142">
        <v>11</v>
      </c>
      <c r="C32" s="6">
        <f>D29*B32</f>
        <v>0</v>
      </c>
      <c r="E32" s="83"/>
      <c r="F32" s="146"/>
      <c r="G32" s="147"/>
      <c r="H32" s="146"/>
      <c r="I32" s="146"/>
    </row>
    <row r="33" spans="1:8" s="10" customFormat="1" ht="24.95" customHeight="1" x14ac:dyDescent="0.3">
      <c r="A33" s="3" t="s">
        <v>17</v>
      </c>
      <c r="B33" s="142">
        <v>1.1499999999999999</v>
      </c>
      <c r="C33" s="6">
        <f>D29*B33</f>
        <v>0</v>
      </c>
      <c r="E33" s="83"/>
    </row>
    <row r="34" spans="1:8" s="10" customFormat="1" ht="24.95" customHeight="1" x14ac:dyDescent="0.3">
      <c r="A34" s="3" t="s">
        <v>33</v>
      </c>
      <c r="B34" s="142">
        <v>0.6</v>
      </c>
      <c r="C34" s="108">
        <f>D29*B34</f>
        <v>0</v>
      </c>
      <c r="E34" s="83"/>
    </row>
    <row r="35" spans="1:8" s="10" customFormat="1" ht="24.95" customHeight="1" x14ac:dyDescent="0.3">
      <c r="A35" s="3" t="s">
        <v>18</v>
      </c>
      <c r="B35" s="84">
        <v>0</v>
      </c>
      <c r="C35" s="108">
        <f>D29*B35</f>
        <v>0</v>
      </c>
    </row>
    <row r="36" spans="1:8" s="10" customFormat="1" ht="24.95" customHeight="1" x14ac:dyDescent="0.3">
      <c r="A36" s="3" t="s">
        <v>19</v>
      </c>
      <c r="B36" s="142">
        <v>0.1</v>
      </c>
      <c r="C36" s="6">
        <f>D29*B36</f>
        <v>0</v>
      </c>
    </row>
    <row r="37" spans="1:8" s="10" customFormat="1" ht="24.75" customHeight="1" x14ac:dyDescent="0.3">
      <c r="A37" s="3" t="s">
        <v>20</v>
      </c>
      <c r="B37" s="84">
        <v>0</v>
      </c>
      <c r="C37" s="6">
        <f>D29*B37</f>
        <v>0</v>
      </c>
      <c r="E37" s="83"/>
    </row>
    <row r="38" spans="1:8" s="10" customFormat="1" ht="24.95" customHeight="1" x14ac:dyDescent="0.3">
      <c r="A38" s="107" t="s">
        <v>21</v>
      </c>
      <c r="B38" s="144">
        <v>0.4</v>
      </c>
      <c r="C38" s="109">
        <f>D29*B38</f>
        <v>0</v>
      </c>
      <c r="E38" s="88"/>
    </row>
    <row r="39" spans="1:8" s="10" customFormat="1" ht="24.95" customHeight="1" x14ac:dyDescent="0.3">
      <c r="A39" s="107" t="s">
        <v>45</v>
      </c>
      <c r="B39" s="144">
        <v>0.05</v>
      </c>
      <c r="C39" s="109">
        <f>D29*B39</f>
        <v>0</v>
      </c>
      <c r="E39" s="88"/>
    </row>
    <row r="40" spans="1:8" s="10" customFormat="1" ht="24.95" customHeight="1" x14ac:dyDescent="0.3">
      <c r="A40" s="3" t="s">
        <v>22</v>
      </c>
      <c r="B40" s="84" t="s">
        <v>29</v>
      </c>
      <c r="C40" s="6"/>
    </row>
    <row r="41" spans="1:8" s="10" customFormat="1" ht="29.25" customHeight="1" thickBot="1" x14ac:dyDescent="0.35">
      <c r="A41" s="5" t="s">
        <v>28</v>
      </c>
      <c r="C41" s="7">
        <f>SUM(C31:C40)</f>
        <v>0</v>
      </c>
    </row>
    <row r="42" spans="1:8" s="10" customFormat="1" ht="24.95" customHeight="1" thickTop="1" x14ac:dyDescent="0.25">
      <c r="A42" s="35"/>
      <c r="B42" s="89"/>
      <c r="C42" s="90"/>
      <c r="D42" s="91"/>
    </row>
    <row r="43" spans="1:8" s="10" customFormat="1" ht="33.75" customHeight="1" x14ac:dyDescent="0.25">
      <c r="A43" s="1" t="s">
        <v>25</v>
      </c>
      <c r="B43" s="92"/>
      <c r="C43" s="34"/>
      <c r="F43" s="110" t="s">
        <v>23</v>
      </c>
      <c r="G43" s="34"/>
      <c r="H43" s="24"/>
    </row>
    <row r="44" spans="1:8" s="10" customFormat="1" ht="18" customHeight="1" x14ac:dyDescent="0.25"/>
    <row r="45" spans="1:8" s="10" customFormat="1" ht="18" customHeight="1" x14ac:dyDescent="0.25">
      <c r="A45" s="1" t="s">
        <v>26</v>
      </c>
      <c r="B45" s="93"/>
      <c r="C45" s="34"/>
    </row>
    <row r="46" spans="1:8" s="10" customFormat="1" ht="18" customHeight="1" x14ac:dyDescent="0.25">
      <c r="A46" s="94"/>
      <c r="B46" s="94"/>
      <c r="C46" s="95"/>
      <c r="F46" s="2" t="s">
        <v>24</v>
      </c>
      <c r="G46" s="96"/>
      <c r="H46" s="24"/>
    </row>
    <row r="47" spans="1:8" ht="23.25" customHeight="1" x14ac:dyDescent="0.25">
      <c r="A47" s="38"/>
      <c r="D47" s="38"/>
      <c r="E47" s="38"/>
    </row>
    <row r="48" spans="1:8" ht="25.5" customHeight="1" x14ac:dyDescent="0.25"/>
    <row r="49" spans="1:10" x14ac:dyDescent="0.25">
      <c r="A49" s="38"/>
      <c r="B49" s="10"/>
      <c r="C49" s="10"/>
    </row>
    <row r="50" spans="1:10" x14ac:dyDescent="0.25">
      <c r="A50" s="10"/>
      <c r="B50" s="10"/>
      <c r="C50" s="90"/>
    </row>
    <row r="51" spans="1:10" x14ac:dyDescent="0.25">
      <c r="A51" s="38"/>
      <c r="B51" s="38"/>
      <c r="C51" s="38"/>
      <c r="D51" s="10"/>
      <c r="E51" s="80"/>
      <c r="I51" s="10"/>
      <c r="J51" s="10"/>
    </row>
    <row r="52" spans="1:10" x14ac:dyDescent="0.25">
      <c r="A52" s="10"/>
      <c r="B52" s="10"/>
      <c r="C52" s="99"/>
      <c r="D52" s="99"/>
      <c r="E52" s="80"/>
      <c r="I52" s="10"/>
      <c r="J52" s="10"/>
    </row>
    <row r="53" spans="1:10" x14ac:dyDescent="0.25">
      <c r="A53" s="89"/>
      <c r="B53" s="89"/>
      <c r="C53" s="90"/>
      <c r="D53" s="99"/>
      <c r="E53" s="80"/>
      <c r="H53" s="10"/>
      <c r="I53" s="10"/>
      <c r="J53" s="10"/>
    </row>
    <row r="54" spans="1:10" x14ac:dyDescent="0.25">
      <c r="A54" s="10"/>
      <c r="B54" s="10"/>
      <c r="C54" s="10"/>
      <c r="D54" s="100"/>
      <c r="E54" s="80"/>
      <c r="H54" s="10"/>
      <c r="I54" s="10"/>
      <c r="J54" s="10"/>
    </row>
    <row r="55" spans="1:10" x14ac:dyDescent="0.25">
      <c r="A55" s="10"/>
      <c r="B55" s="10"/>
      <c r="C55" s="10"/>
      <c r="D55" s="100"/>
      <c r="E55" s="80"/>
      <c r="F55" s="10"/>
      <c r="G55" s="10"/>
      <c r="H55" s="10"/>
      <c r="I55" s="10"/>
      <c r="J55" s="10"/>
    </row>
    <row r="56" spans="1:10" x14ac:dyDescent="0.25">
      <c r="A56" s="89"/>
      <c r="B56" s="89"/>
      <c r="C56" s="90"/>
      <c r="D56" s="99"/>
      <c r="E56" s="101"/>
      <c r="F56" s="10"/>
      <c r="G56" s="10"/>
      <c r="H56" s="10"/>
      <c r="I56" s="10"/>
      <c r="J56" s="10"/>
    </row>
    <row r="57" spans="1:10" x14ac:dyDescent="0.25">
      <c r="D57" s="99"/>
      <c r="E57" s="101"/>
      <c r="I57" s="10"/>
      <c r="J57" s="10"/>
    </row>
    <row r="58" spans="1:10" x14ac:dyDescent="0.25">
      <c r="D58" s="99"/>
      <c r="E58" s="80"/>
      <c r="I58" s="10"/>
      <c r="J58" s="10"/>
    </row>
    <row r="59" spans="1:10" x14ac:dyDescent="0.25">
      <c r="E59" s="80"/>
      <c r="I59" s="10"/>
      <c r="J59" s="10"/>
    </row>
    <row r="60" spans="1:10" x14ac:dyDescent="0.25">
      <c r="E60" s="80"/>
      <c r="I60" s="10"/>
      <c r="J60" s="10"/>
    </row>
  </sheetData>
  <sheetProtection algorithmName="SHA-512" hashValue="fZWz6+pIpa6x4U+14HQjuURoXDivdQge0QhXrg/IDtpgS6wjhreN8doFeMJXYgoc24WReaGaukDLj/01adIM6Q==" saltValue="v5Gf3F40uREpzr7ZQ+qyKw==" spinCount="100000" sheet="1" objects="1" scenarios="1"/>
  <mergeCells count="4">
    <mergeCell ref="A1:G1"/>
    <mergeCell ref="A2:G2"/>
    <mergeCell ref="A3:G3"/>
    <mergeCell ref="A4:G4"/>
  </mergeCells>
  <printOptions horizontalCentered="1"/>
  <pageMargins left="0.13" right="0.13" top="0.25" bottom="0.25" header="0.5" footer="0.5"/>
  <pageSetup scale="6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EF522-08F1-4AF8-9FFC-76F030BDBA3F}">
  <sheetPr>
    <tabColor rgb="FFFFFF00"/>
  </sheetPr>
  <dimension ref="A1:J59"/>
  <sheetViews>
    <sheetView zoomScale="90" zoomScaleNormal="90" workbookViewId="0">
      <selection activeCell="B10" sqref="B10"/>
    </sheetView>
  </sheetViews>
  <sheetFormatPr defaultColWidth="14.7109375" defaultRowHeight="15.75" x14ac:dyDescent="0.25"/>
  <cols>
    <col min="1" max="1" width="26.5703125" style="94" customWidth="1"/>
    <col min="2" max="2" width="29.5703125" style="94" customWidth="1"/>
    <col min="3" max="3" width="15.28515625" style="95" customWidth="1"/>
    <col min="4" max="4" width="16.42578125" style="97" customWidth="1"/>
    <col min="5" max="5" width="17" style="98" customWidth="1"/>
    <col min="6" max="6" width="15" style="38" customWidth="1"/>
    <col min="7" max="7" width="15.85546875" style="38" customWidth="1"/>
    <col min="8" max="256" width="14.7109375" style="38"/>
    <col min="257" max="257" width="26.7109375" style="38" customWidth="1"/>
    <col min="258" max="258" width="29" style="38" customWidth="1"/>
    <col min="259" max="259" width="9.85546875" style="38" customWidth="1"/>
    <col min="260" max="260" width="14.140625" style="38" customWidth="1"/>
    <col min="261" max="261" width="17" style="38" customWidth="1"/>
    <col min="262" max="262" width="15" style="38" customWidth="1"/>
    <col min="263" max="263" width="15.85546875" style="38" customWidth="1"/>
    <col min="264" max="512" width="14.7109375" style="38"/>
    <col min="513" max="513" width="26.7109375" style="38" customWidth="1"/>
    <col min="514" max="514" width="29" style="38" customWidth="1"/>
    <col min="515" max="515" width="9.85546875" style="38" customWidth="1"/>
    <col min="516" max="516" width="14.140625" style="38" customWidth="1"/>
    <col min="517" max="517" width="17" style="38" customWidth="1"/>
    <col min="518" max="518" width="15" style="38" customWidth="1"/>
    <col min="519" max="519" width="15.85546875" style="38" customWidth="1"/>
    <col min="520" max="768" width="14.7109375" style="38"/>
    <col min="769" max="769" width="26.7109375" style="38" customWidth="1"/>
    <col min="770" max="770" width="29" style="38" customWidth="1"/>
    <col min="771" max="771" width="9.85546875" style="38" customWidth="1"/>
    <col min="772" max="772" width="14.140625" style="38" customWidth="1"/>
    <col min="773" max="773" width="17" style="38" customWidth="1"/>
    <col min="774" max="774" width="15" style="38" customWidth="1"/>
    <col min="775" max="775" width="15.85546875" style="38" customWidth="1"/>
    <col min="776" max="1024" width="14.7109375" style="38"/>
    <col min="1025" max="1025" width="26.7109375" style="38" customWidth="1"/>
    <col min="1026" max="1026" width="29" style="38" customWidth="1"/>
    <col min="1027" max="1027" width="9.85546875" style="38" customWidth="1"/>
    <col min="1028" max="1028" width="14.140625" style="38" customWidth="1"/>
    <col min="1029" max="1029" width="17" style="38" customWidth="1"/>
    <col min="1030" max="1030" width="15" style="38" customWidth="1"/>
    <col min="1031" max="1031" width="15.85546875" style="38" customWidth="1"/>
    <col min="1032" max="1280" width="14.7109375" style="38"/>
    <col min="1281" max="1281" width="26.7109375" style="38" customWidth="1"/>
    <col min="1282" max="1282" width="29" style="38" customWidth="1"/>
    <col min="1283" max="1283" width="9.85546875" style="38" customWidth="1"/>
    <col min="1284" max="1284" width="14.140625" style="38" customWidth="1"/>
    <col min="1285" max="1285" width="17" style="38" customWidth="1"/>
    <col min="1286" max="1286" width="15" style="38" customWidth="1"/>
    <col min="1287" max="1287" width="15.85546875" style="38" customWidth="1"/>
    <col min="1288" max="1536" width="14.7109375" style="38"/>
    <col min="1537" max="1537" width="26.7109375" style="38" customWidth="1"/>
    <col min="1538" max="1538" width="29" style="38" customWidth="1"/>
    <col min="1539" max="1539" width="9.85546875" style="38" customWidth="1"/>
    <col min="1540" max="1540" width="14.140625" style="38" customWidth="1"/>
    <col min="1541" max="1541" width="17" style="38" customWidth="1"/>
    <col min="1542" max="1542" width="15" style="38" customWidth="1"/>
    <col min="1543" max="1543" width="15.85546875" style="38" customWidth="1"/>
    <col min="1544" max="1792" width="14.7109375" style="38"/>
    <col min="1793" max="1793" width="26.7109375" style="38" customWidth="1"/>
    <col min="1794" max="1794" width="29" style="38" customWidth="1"/>
    <col min="1795" max="1795" width="9.85546875" style="38" customWidth="1"/>
    <col min="1796" max="1796" width="14.140625" style="38" customWidth="1"/>
    <col min="1797" max="1797" width="17" style="38" customWidth="1"/>
    <col min="1798" max="1798" width="15" style="38" customWidth="1"/>
    <col min="1799" max="1799" width="15.85546875" style="38" customWidth="1"/>
    <col min="1800" max="2048" width="14.7109375" style="38"/>
    <col min="2049" max="2049" width="26.7109375" style="38" customWidth="1"/>
    <col min="2050" max="2050" width="29" style="38" customWidth="1"/>
    <col min="2051" max="2051" width="9.85546875" style="38" customWidth="1"/>
    <col min="2052" max="2052" width="14.140625" style="38" customWidth="1"/>
    <col min="2053" max="2053" width="17" style="38" customWidth="1"/>
    <col min="2054" max="2054" width="15" style="38" customWidth="1"/>
    <col min="2055" max="2055" width="15.85546875" style="38" customWidth="1"/>
    <col min="2056" max="2304" width="14.7109375" style="38"/>
    <col min="2305" max="2305" width="26.7109375" style="38" customWidth="1"/>
    <col min="2306" max="2306" width="29" style="38" customWidth="1"/>
    <col min="2307" max="2307" width="9.85546875" style="38" customWidth="1"/>
    <col min="2308" max="2308" width="14.140625" style="38" customWidth="1"/>
    <col min="2309" max="2309" width="17" style="38" customWidth="1"/>
    <col min="2310" max="2310" width="15" style="38" customWidth="1"/>
    <col min="2311" max="2311" width="15.85546875" style="38" customWidth="1"/>
    <col min="2312" max="2560" width="14.7109375" style="38"/>
    <col min="2561" max="2561" width="26.7109375" style="38" customWidth="1"/>
    <col min="2562" max="2562" width="29" style="38" customWidth="1"/>
    <col min="2563" max="2563" width="9.85546875" style="38" customWidth="1"/>
    <col min="2564" max="2564" width="14.140625" style="38" customWidth="1"/>
    <col min="2565" max="2565" width="17" style="38" customWidth="1"/>
    <col min="2566" max="2566" width="15" style="38" customWidth="1"/>
    <col min="2567" max="2567" width="15.85546875" style="38" customWidth="1"/>
    <col min="2568" max="2816" width="14.7109375" style="38"/>
    <col min="2817" max="2817" width="26.7109375" style="38" customWidth="1"/>
    <col min="2818" max="2818" width="29" style="38" customWidth="1"/>
    <col min="2819" max="2819" width="9.85546875" style="38" customWidth="1"/>
    <col min="2820" max="2820" width="14.140625" style="38" customWidth="1"/>
    <col min="2821" max="2821" width="17" style="38" customWidth="1"/>
    <col min="2822" max="2822" width="15" style="38" customWidth="1"/>
    <col min="2823" max="2823" width="15.85546875" style="38" customWidth="1"/>
    <col min="2824" max="3072" width="14.7109375" style="38"/>
    <col min="3073" max="3073" width="26.7109375" style="38" customWidth="1"/>
    <col min="3074" max="3074" width="29" style="38" customWidth="1"/>
    <col min="3075" max="3075" width="9.85546875" style="38" customWidth="1"/>
    <col min="3076" max="3076" width="14.140625" style="38" customWidth="1"/>
    <col min="3077" max="3077" width="17" style="38" customWidth="1"/>
    <col min="3078" max="3078" width="15" style="38" customWidth="1"/>
    <col min="3079" max="3079" width="15.85546875" style="38" customWidth="1"/>
    <col min="3080" max="3328" width="14.7109375" style="38"/>
    <col min="3329" max="3329" width="26.7109375" style="38" customWidth="1"/>
    <col min="3330" max="3330" width="29" style="38" customWidth="1"/>
    <col min="3331" max="3331" width="9.85546875" style="38" customWidth="1"/>
    <col min="3332" max="3332" width="14.140625" style="38" customWidth="1"/>
    <col min="3333" max="3333" width="17" style="38" customWidth="1"/>
    <col min="3334" max="3334" width="15" style="38" customWidth="1"/>
    <col min="3335" max="3335" width="15.85546875" style="38" customWidth="1"/>
    <col min="3336" max="3584" width="14.7109375" style="38"/>
    <col min="3585" max="3585" width="26.7109375" style="38" customWidth="1"/>
    <col min="3586" max="3586" width="29" style="38" customWidth="1"/>
    <col min="3587" max="3587" width="9.85546875" style="38" customWidth="1"/>
    <col min="3588" max="3588" width="14.140625" style="38" customWidth="1"/>
    <col min="3589" max="3589" width="17" style="38" customWidth="1"/>
    <col min="3590" max="3590" width="15" style="38" customWidth="1"/>
    <col min="3591" max="3591" width="15.85546875" style="38" customWidth="1"/>
    <col min="3592" max="3840" width="14.7109375" style="38"/>
    <col min="3841" max="3841" width="26.7109375" style="38" customWidth="1"/>
    <col min="3842" max="3842" width="29" style="38" customWidth="1"/>
    <col min="3843" max="3843" width="9.85546875" style="38" customWidth="1"/>
    <col min="3844" max="3844" width="14.140625" style="38" customWidth="1"/>
    <col min="3845" max="3845" width="17" style="38" customWidth="1"/>
    <col min="3846" max="3846" width="15" style="38" customWidth="1"/>
    <col min="3847" max="3847" width="15.85546875" style="38" customWidth="1"/>
    <col min="3848" max="4096" width="14.7109375" style="38"/>
    <col min="4097" max="4097" width="26.7109375" style="38" customWidth="1"/>
    <col min="4098" max="4098" width="29" style="38" customWidth="1"/>
    <col min="4099" max="4099" width="9.85546875" style="38" customWidth="1"/>
    <col min="4100" max="4100" width="14.140625" style="38" customWidth="1"/>
    <col min="4101" max="4101" width="17" style="38" customWidth="1"/>
    <col min="4102" max="4102" width="15" style="38" customWidth="1"/>
    <col min="4103" max="4103" width="15.85546875" style="38" customWidth="1"/>
    <col min="4104" max="4352" width="14.7109375" style="38"/>
    <col min="4353" max="4353" width="26.7109375" style="38" customWidth="1"/>
    <col min="4354" max="4354" width="29" style="38" customWidth="1"/>
    <col min="4355" max="4355" width="9.85546875" style="38" customWidth="1"/>
    <col min="4356" max="4356" width="14.140625" style="38" customWidth="1"/>
    <col min="4357" max="4357" width="17" style="38" customWidth="1"/>
    <col min="4358" max="4358" width="15" style="38" customWidth="1"/>
    <col min="4359" max="4359" width="15.85546875" style="38" customWidth="1"/>
    <col min="4360" max="4608" width="14.7109375" style="38"/>
    <col min="4609" max="4609" width="26.7109375" style="38" customWidth="1"/>
    <col min="4610" max="4610" width="29" style="38" customWidth="1"/>
    <col min="4611" max="4611" width="9.85546875" style="38" customWidth="1"/>
    <col min="4612" max="4612" width="14.140625" style="38" customWidth="1"/>
    <col min="4613" max="4613" width="17" style="38" customWidth="1"/>
    <col min="4614" max="4614" width="15" style="38" customWidth="1"/>
    <col min="4615" max="4615" width="15.85546875" style="38" customWidth="1"/>
    <col min="4616" max="4864" width="14.7109375" style="38"/>
    <col min="4865" max="4865" width="26.7109375" style="38" customWidth="1"/>
    <col min="4866" max="4866" width="29" style="38" customWidth="1"/>
    <col min="4867" max="4867" width="9.85546875" style="38" customWidth="1"/>
    <col min="4868" max="4868" width="14.140625" style="38" customWidth="1"/>
    <col min="4869" max="4869" width="17" style="38" customWidth="1"/>
    <col min="4870" max="4870" width="15" style="38" customWidth="1"/>
    <col min="4871" max="4871" width="15.85546875" style="38" customWidth="1"/>
    <col min="4872" max="5120" width="14.7109375" style="38"/>
    <col min="5121" max="5121" width="26.7109375" style="38" customWidth="1"/>
    <col min="5122" max="5122" width="29" style="38" customWidth="1"/>
    <col min="5123" max="5123" width="9.85546875" style="38" customWidth="1"/>
    <col min="5124" max="5124" width="14.140625" style="38" customWidth="1"/>
    <col min="5125" max="5125" width="17" style="38" customWidth="1"/>
    <col min="5126" max="5126" width="15" style="38" customWidth="1"/>
    <col min="5127" max="5127" width="15.85546875" style="38" customWidth="1"/>
    <col min="5128" max="5376" width="14.7109375" style="38"/>
    <col min="5377" max="5377" width="26.7109375" style="38" customWidth="1"/>
    <col min="5378" max="5378" width="29" style="38" customWidth="1"/>
    <col min="5379" max="5379" width="9.85546875" style="38" customWidth="1"/>
    <col min="5380" max="5380" width="14.140625" style="38" customWidth="1"/>
    <col min="5381" max="5381" width="17" style="38" customWidth="1"/>
    <col min="5382" max="5382" width="15" style="38" customWidth="1"/>
    <col min="5383" max="5383" width="15.85546875" style="38" customWidth="1"/>
    <col min="5384" max="5632" width="14.7109375" style="38"/>
    <col min="5633" max="5633" width="26.7109375" style="38" customWidth="1"/>
    <col min="5634" max="5634" width="29" style="38" customWidth="1"/>
    <col min="5635" max="5635" width="9.85546875" style="38" customWidth="1"/>
    <col min="5636" max="5636" width="14.140625" style="38" customWidth="1"/>
    <col min="5637" max="5637" width="17" style="38" customWidth="1"/>
    <col min="5638" max="5638" width="15" style="38" customWidth="1"/>
    <col min="5639" max="5639" width="15.85546875" style="38" customWidth="1"/>
    <col min="5640" max="5888" width="14.7109375" style="38"/>
    <col min="5889" max="5889" width="26.7109375" style="38" customWidth="1"/>
    <col min="5890" max="5890" width="29" style="38" customWidth="1"/>
    <col min="5891" max="5891" width="9.85546875" style="38" customWidth="1"/>
    <col min="5892" max="5892" width="14.140625" style="38" customWidth="1"/>
    <col min="5893" max="5893" width="17" style="38" customWidth="1"/>
    <col min="5894" max="5894" width="15" style="38" customWidth="1"/>
    <col min="5895" max="5895" width="15.85546875" style="38" customWidth="1"/>
    <col min="5896" max="6144" width="14.7109375" style="38"/>
    <col min="6145" max="6145" width="26.7109375" style="38" customWidth="1"/>
    <col min="6146" max="6146" width="29" style="38" customWidth="1"/>
    <col min="6147" max="6147" width="9.85546875" style="38" customWidth="1"/>
    <col min="6148" max="6148" width="14.140625" style="38" customWidth="1"/>
    <col min="6149" max="6149" width="17" style="38" customWidth="1"/>
    <col min="6150" max="6150" width="15" style="38" customWidth="1"/>
    <col min="6151" max="6151" width="15.85546875" style="38" customWidth="1"/>
    <col min="6152" max="6400" width="14.7109375" style="38"/>
    <col min="6401" max="6401" width="26.7109375" style="38" customWidth="1"/>
    <col min="6402" max="6402" width="29" style="38" customWidth="1"/>
    <col min="6403" max="6403" width="9.85546875" style="38" customWidth="1"/>
    <col min="6404" max="6404" width="14.140625" style="38" customWidth="1"/>
    <col min="6405" max="6405" width="17" style="38" customWidth="1"/>
    <col min="6406" max="6406" width="15" style="38" customWidth="1"/>
    <col min="6407" max="6407" width="15.85546875" style="38" customWidth="1"/>
    <col min="6408" max="6656" width="14.7109375" style="38"/>
    <col min="6657" max="6657" width="26.7109375" style="38" customWidth="1"/>
    <col min="6658" max="6658" width="29" style="38" customWidth="1"/>
    <col min="6659" max="6659" width="9.85546875" style="38" customWidth="1"/>
    <col min="6660" max="6660" width="14.140625" style="38" customWidth="1"/>
    <col min="6661" max="6661" width="17" style="38" customWidth="1"/>
    <col min="6662" max="6662" width="15" style="38" customWidth="1"/>
    <col min="6663" max="6663" width="15.85546875" style="38" customWidth="1"/>
    <col min="6664" max="6912" width="14.7109375" style="38"/>
    <col min="6913" max="6913" width="26.7109375" style="38" customWidth="1"/>
    <col min="6914" max="6914" width="29" style="38" customWidth="1"/>
    <col min="6915" max="6915" width="9.85546875" style="38" customWidth="1"/>
    <col min="6916" max="6916" width="14.140625" style="38" customWidth="1"/>
    <col min="6917" max="6917" width="17" style="38" customWidth="1"/>
    <col min="6918" max="6918" width="15" style="38" customWidth="1"/>
    <col min="6919" max="6919" width="15.85546875" style="38" customWidth="1"/>
    <col min="6920" max="7168" width="14.7109375" style="38"/>
    <col min="7169" max="7169" width="26.7109375" style="38" customWidth="1"/>
    <col min="7170" max="7170" width="29" style="38" customWidth="1"/>
    <col min="7171" max="7171" width="9.85546875" style="38" customWidth="1"/>
    <col min="7172" max="7172" width="14.140625" style="38" customWidth="1"/>
    <col min="7173" max="7173" width="17" style="38" customWidth="1"/>
    <col min="7174" max="7174" width="15" style="38" customWidth="1"/>
    <col min="7175" max="7175" width="15.85546875" style="38" customWidth="1"/>
    <col min="7176" max="7424" width="14.7109375" style="38"/>
    <col min="7425" max="7425" width="26.7109375" style="38" customWidth="1"/>
    <col min="7426" max="7426" width="29" style="38" customWidth="1"/>
    <col min="7427" max="7427" width="9.85546875" style="38" customWidth="1"/>
    <col min="7428" max="7428" width="14.140625" style="38" customWidth="1"/>
    <col min="7429" max="7429" width="17" style="38" customWidth="1"/>
    <col min="7430" max="7430" width="15" style="38" customWidth="1"/>
    <col min="7431" max="7431" width="15.85546875" style="38" customWidth="1"/>
    <col min="7432" max="7680" width="14.7109375" style="38"/>
    <col min="7681" max="7681" width="26.7109375" style="38" customWidth="1"/>
    <col min="7682" max="7682" width="29" style="38" customWidth="1"/>
    <col min="7683" max="7683" width="9.85546875" style="38" customWidth="1"/>
    <col min="7684" max="7684" width="14.140625" style="38" customWidth="1"/>
    <col min="7685" max="7685" width="17" style="38" customWidth="1"/>
    <col min="7686" max="7686" width="15" style="38" customWidth="1"/>
    <col min="7687" max="7687" width="15.85546875" style="38" customWidth="1"/>
    <col min="7688" max="7936" width="14.7109375" style="38"/>
    <col min="7937" max="7937" width="26.7109375" style="38" customWidth="1"/>
    <col min="7938" max="7938" width="29" style="38" customWidth="1"/>
    <col min="7939" max="7939" width="9.85546875" style="38" customWidth="1"/>
    <col min="7940" max="7940" width="14.140625" style="38" customWidth="1"/>
    <col min="7941" max="7941" width="17" style="38" customWidth="1"/>
    <col min="7942" max="7942" width="15" style="38" customWidth="1"/>
    <col min="7943" max="7943" width="15.85546875" style="38" customWidth="1"/>
    <col min="7944" max="8192" width="14.7109375" style="38"/>
    <col min="8193" max="8193" width="26.7109375" style="38" customWidth="1"/>
    <col min="8194" max="8194" width="29" style="38" customWidth="1"/>
    <col min="8195" max="8195" width="9.85546875" style="38" customWidth="1"/>
    <col min="8196" max="8196" width="14.140625" style="38" customWidth="1"/>
    <col min="8197" max="8197" width="17" style="38" customWidth="1"/>
    <col min="8198" max="8198" width="15" style="38" customWidth="1"/>
    <col min="8199" max="8199" width="15.85546875" style="38" customWidth="1"/>
    <col min="8200" max="8448" width="14.7109375" style="38"/>
    <col min="8449" max="8449" width="26.7109375" style="38" customWidth="1"/>
    <col min="8450" max="8450" width="29" style="38" customWidth="1"/>
    <col min="8451" max="8451" width="9.85546875" style="38" customWidth="1"/>
    <col min="8452" max="8452" width="14.140625" style="38" customWidth="1"/>
    <col min="8453" max="8453" width="17" style="38" customWidth="1"/>
    <col min="8454" max="8454" width="15" style="38" customWidth="1"/>
    <col min="8455" max="8455" width="15.85546875" style="38" customWidth="1"/>
    <col min="8456" max="8704" width="14.7109375" style="38"/>
    <col min="8705" max="8705" width="26.7109375" style="38" customWidth="1"/>
    <col min="8706" max="8706" width="29" style="38" customWidth="1"/>
    <col min="8707" max="8707" width="9.85546875" style="38" customWidth="1"/>
    <col min="8708" max="8708" width="14.140625" style="38" customWidth="1"/>
    <col min="8709" max="8709" width="17" style="38" customWidth="1"/>
    <col min="8710" max="8710" width="15" style="38" customWidth="1"/>
    <col min="8711" max="8711" width="15.85546875" style="38" customWidth="1"/>
    <col min="8712" max="8960" width="14.7109375" style="38"/>
    <col min="8961" max="8961" width="26.7109375" style="38" customWidth="1"/>
    <col min="8962" max="8962" width="29" style="38" customWidth="1"/>
    <col min="8963" max="8963" width="9.85546875" style="38" customWidth="1"/>
    <col min="8964" max="8964" width="14.140625" style="38" customWidth="1"/>
    <col min="8965" max="8965" width="17" style="38" customWidth="1"/>
    <col min="8966" max="8966" width="15" style="38" customWidth="1"/>
    <col min="8967" max="8967" width="15.85546875" style="38" customWidth="1"/>
    <col min="8968" max="9216" width="14.7109375" style="38"/>
    <col min="9217" max="9217" width="26.7109375" style="38" customWidth="1"/>
    <col min="9218" max="9218" width="29" style="38" customWidth="1"/>
    <col min="9219" max="9219" width="9.85546875" style="38" customWidth="1"/>
    <col min="9220" max="9220" width="14.140625" style="38" customWidth="1"/>
    <col min="9221" max="9221" width="17" style="38" customWidth="1"/>
    <col min="9222" max="9222" width="15" style="38" customWidth="1"/>
    <col min="9223" max="9223" width="15.85546875" style="38" customWidth="1"/>
    <col min="9224" max="9472" width="14.7109375" style="38"/>
    <col min="9473" max="9473" width="26.7109375" style="38" customWidth="1"/>
    <col min="9474" max="9474" width="29" style="38" customWidth="1"/>
    <col min="9475" max="9475" width="9.85546875" style="38" customWidth="1"/>
    <col min="9476" max="9476" width="14.140625" style="38" customWidth="1"/>
    <col min="9477" max="9477" width="17" style="38" customWidth="1"/>
    <col min="9478" max="9478" width="15" style="38" customWidth="1"/>
    <col min="9479" max="9479" width="15.85546875" style="38" customWidth="1"/>
    <col min="9480" max="9728" width="14.7109375" style="38"/>
    <col min="9729" max="9729" width="26.7109375" style="38" customWidth="1"/>
    <col min="9730" max="9730" width="29" style="38" customWidth="1"/>
    <col min="9731" max="9731" width="9.85546875" style="38" customWidth="1"/>
    <col min="9732" max="9732" width="14.140625" style="38" customWidth="1"/>
    <col min="9733" max="9733" width="17" style="38" customWidth="1"/>
    <col min="9734" max="9734" width="15" style="38" customWidth="1"/>
    <col min="9735" max="9735" width="15.85546875" style="38" customWidth="1"/>
    <col min="9736" max="9984" width="14.7109375" style="38"/>
    <col min="9985" max="9985" width="26.7109375" style="38" customWidth="1"/>
    <col min="9986" max="9986" width="29" style="38" customWidth="1"/>
    <col min="9987" max="9987" width="9.85546875" style="38" customWidth="1"/>
    <col min="9988" max="9988" width="14.140625" style="38" customWidth="1"/>
    <col min="9989" max="9989" width="17" style="38" customWidth="1"/>
    <col min="9990" max="9990" width="15" style="38" customWidth="1"/>
    <col min="9991" max="9991" width="15.85546875" style="38" customWidth="1"/>
    <col min="9992" max="10240" width="14.7109375" style="38"/>
    <col min="10241" max="10241" width="26.7109375" style="38" customWidth="1"/>
    <col min="10242" max="10242" width="29" style="38" customWidth="1"/>
    <col min="10243" max="10243" width="9.85546875" style="38" customWidth="1"/>
    <col min="10244" max="10244" width="14.140625" style="38" customWidth="1"/>
    <col min="10245" max="10245" width="17" style="38" customWidth="1"/>
    <col min="10246" max="10246" width="15" style="38" customWidth="1"/>
    <col min="10247" max="10247" width="15.85546875" style="38" customWidth="1"/>
    <col min="10248" max="10496" width="14.7109375" style="38"/>
    <col min="10497" max="10497" width="26.7109375" style="38" customWidth="1"/>
    <col min="10498" max="10498" width="29" style="38" customWidth="1"/>
    <col min="10499" max="10499" width="9.85546875" style="38" customWidth="1"/>
    <col min="10500" max="10500" width="14.140625" style="38" customWidth="1"/>
    <col min="10501" max="10501" width="17" style="38" customWidth="1"/>
    <col min="10502" max="10502" width="15" style="38" customWidth="1"/>
    <col min="10503" max="10503" width="15.85546875" style="38" customWidth="1"/>
    <col min="10504" max="10752" width="14.7109375" style="38"/>
    <col min="10753" max="10753" width="26.7109375" style="38" customWidth="1"/>
    <col min="10754" max="10754" width="29" style="38" customWidth="1"/>
    <col min="10755" max="10755" width="9.85546875" style="38" customWidth="1"/>
    <col min="10756" max="10756" width="14.140625" style="38" customWidth="1"/>
    <col min="10757" max="10757" width="17" style="38" customWidth="1"/>
    <col min="10758" max="10758" width="15" style="38" customWidth="1"/>
    <col min="10759" max="10759" width="15.85546875" style="38" customWidth="1"/>
    <col min="10760" max="11008" width="14.7109375" style="38"/>
    <col min="11009" max="11009" width="26.7109375" style="38" customWidth="1"/>
    <col min="11010" max="11010" width="29" style="38" customWidth="1"/>
    <col min="11011" max="11011" width="9.85546875" style="38" customWidth="1"/>
    <col min="11012" max="11012" width="14.140625" style="38" customWidth="1"/>
    <col min="11013" max="11013" width="17" style="38" customWidth="1"/>
    <col min="11014" max="11014" width="15" style="38" customWidth="1"/>
    <col min="11015" max="11015" width="15.85546875" style="38" customWidth="1"/>
    <col min="11016" max="11264" width="14.7109375" style="38"/>
    <col min="11265" max="11265" width="26.7109375" style="38" customWidth="1"/>
    <col min="11266" max="11266" width="29" style="38" customWidth="1"/>
    <col min="11267" max="11267" width="9.85546875" style="38" customWidth="1"/>
    <col min="11268" max="11268" width="14.140625" style="38" customWidth="1"/>
    <col min="11269" max="11269" width="17" style="38" customWidth="1"/>
    <col min="11270" max="11270" width="15" style="38" customWidth="1"/>
    <col min="11271" max="11271" width="15.85546875" style="38" customWidth="1"/>
    <col min="11272" max="11520" width="14.7109375" style="38"/>
    <col min="11521" max="11521" width="26.7109375" style="38" customWidth="1"/>
    <col min="11522" max="11522" width="29" style="38" customWidth="1"/>
    <col min="11523" max="11523" width="9.85546875" style="38" customWidth="1"/>
    <col min="11524" max="11524" width="14.140625" style="38" customWidth="1"/>
    <col min="11525" max="11525" width="17" style="38" customWidth="1"/>
    <col min="11526" max="11526" width="15" style="38" customWidth="1"/>
    <col min="11527" max="11527" width="15.85546875" style="38" customWidth="1"/>
    <col min="11528" max="11776" width="14.7109375" style="38"/>
    <col min="11777" max="11777" width="26.7109375" style="38" customWidth="1"/>
    <col min="11778" max="11778" width="29" style="38" customWidth="1"/>
    <col min="11779" max="11779" width="9.85546875" style="38" customWidth="1"/>
    <col min="11780" max="11780" width="14.140625" style="38" customWidth="1"/>
    <col min="11781" max="11781" width="17" style="38" customWidth="1"/>
    <col min="11782" max="11782" width="15" style="38" customWidth="1"/>
    <col min="11783" max="11783" width="15.85546875" style="38" customWidth="1"/>
    <col min="11784" max="12032" width="14.7109375" style="38"/>
    <col min="12033" max="12033" width="26.7109375" style="38" customWidth="1"/>
    <col min="12034" max="12034" width="29" style="38" customWidth="1"/>
    <col min="12035" max="12035" width="9.85546875" style="38" customWidth="1"/>
    <col min="12036" max="12036" width="14.140625" style="38" customWidth="1"/>
    <col min="12037" max="12037" width="17" style="38" customWidth="1"/>
    <col min="12038" max="12038" width="15" style="38" customWidth="1"/>
    <col min="12039" max="12039" width="15.85546875" style="38" customWidth="1"/>
    <col min="12040" max="12288" width="14.7109375" style="38"/>
    <col min="12289" max="12289" width="26.7109375" style="38" customWidth="1"/>
    <col min="12290" max="12290" width="29" style="38" customWidth="1"/>
    <col min="12291" max="12291" width="9.85546875" style="38" customWidth="1"/>
    <col min="12292" max="12292" width="14.140625" style="38" customWidth="1"/>
    <col min="12293" max="12293" width="17" style="38" customWidth="1"/>
    <col min="12294" max="12294" width="15" style="38" customWidth="1"/>
    <col min="12295" max="12295" width="15.85546875" style="38" customWidth="1"/>
    <col min="12296" max="12544" width="14.7109375" style="38"/>
    <col min="12545" max="12545" width="26.7109375" style="38" customWidth="1"/>
    <col min="12546" max="12546" width="29" style="38" customWidth="1"/>
    <col min="12547" max="12547" width="9.85546875" style="38" customWidth="1"/>
    <col min="12548" max="12548" width="14.140625" style="38" customWidth="1"/>
    <col min="12549" max="12549" width="17" style="38" customWidth="1"/>
    <col min="12550" max="12550" width="15" style="38" customWidth="1"/>
    <col min="12551" max="12551" width="15.85546875" style="38" customWidth="1"/>
    <col min="12552" max="12800" width="14.7109375" style="38"/>
    <col min="12801" max="12801" width="26.7109375" style="38" customWidth="1"/>
    <col min="12802" max="12802" width="29" style="38" customWidth="1"/>
    <col min="12803" max="12803" width="9.85546875" style="38" customWidth="1"/>
    <col min="12804" max="12804" width="14.140625" style="38" customWidth="1"/>
    <col min="12805" max="12805" width="17" style="38" customWidth="1"/>
    <col min="12806" max="12806" width="15" style="38" customWidth="1"/>
    <col min="12807" max="12807" width="15.85546875" style="38" customWidth="1"/>
    <col min="12808" max="13056" width="14.7109375" style="38"/>
    <col min="13057" max="13057" width="26.7109375" style="38" customWidth="1"/>
    <col min="13058" max="13058" width="29" style="38" customWidth="1"/>
    <col min="13059" max="13059" width="9.85546875" style="38" customWidth="1"/>
    <col min="13060" max="13060" width="14.140625" style="38" customWidth="1"/>
    <col min="13061" max="13061" width="17" style="38" customWidth="1"/>
    <col min="13062" max="13062" width="15" style="38" customWidth="1"/>
    <col min="13063" max="13063" width="15.85546875" style="38" customWidth="1"/>
    <col min="13064" max="13312" width="14.7109375" style="38"/>
    <col min="13313" max="13313" width="26.7109375" style="38" customWidth="1"/>
    <col min="13314" max="13314" width="29" style="38" customWidth="1"/>
    <col min="13315" max="13315" width="9.85546875" style="38" customWidth="1"/>
    <col min="13316" max="13316" width="14.140625" style="38" customWidth="1"/>
    <col min="13317" max="13317" width="17" style="38" customWidth="1"/>
    <col min="13318" max="13318" width="15" style="38" customWidth="1"/>
    <col min="13319" max="13319" width="15.85546875" style="38" customWidth="1"/>
    <col min="13320" max="13568" width="14.7109375" style="38"/>
    <col min="13569" max="13569" width="26.7109375" style="38" customWidth="1"/>
    <col min="13570" max="13570" width="29" style="38" customWidth="1"/>
    <col min="13571" max="13571" width="9.85546875" style="38" customWidth="1"/>
    <col min="13572" max="13572" width="14.140625" style="38" customWidth="1"/>
    <col min="13573" max="13573" width="17" style="38" customWidth="1"/>
    <col min="13574" max="13574" width="15" style="38" customWidth="1"/>
    <col min="13575" max="13575" width="15.85546875" style="38" customWidth="1"/>
    <col min="13576" max="13824" width="14.7109375" style="38"/>
    <col min="13825" max="13825" width="26.7109375" style="38" customWidth="1"/>
    <col min="13826" max="13826" width="29" style="38" customWidth="1"/>
    <col min="13827" max="13827" width="9.85546875" style="38" customWidth="1"/>
    <col min="13828" max="13828" width="14.140625" style="38" customWidth="1"/>
    <col min="13829" max="13829" width="17" style="38" customWidth="1"/>
    <col min="13830" max="13830" width="15" style="38" customWidth="1"/>
    <col min="13831" max="13831" width="15.85546875" style="38" customWidth="1"/>
    <col min="13832" max="14080" width="14.7109375" style="38"/>
    <col min="14081" max="14081" width="26.7109375" style="38" customWidth="1"/>
    <col min="14082" max="14082" width="29" style="38" customWidth="1"/>
    <col min="14083" max="14083" width="9.85546875" style="38" customWidth="1"/>
    <col min="14084" max="14084" width="14.140625" style="38" customWidth="1"/>
    <col min="14085" max="14085" width="17" style="38" customWidth="1"/>
    <col min="14086" max="14086" width="15" style="38" customWidth="1"/>
    <col min="14087" max="14087" width="15.85546875" style="38" customWidth="1"/>
    <col min="14088" max="14336" width="14.7109375" style="38"/>
    <col min="14337" max="14337" width="26.7109375" style="38" customWidth="1"/>
    <col min="14338" max="14338" width="29" style="38" customWidth="1"/>
    <col min="14339" max="14339" width="9.85546875" style="38" customWidth="1"/>
    <col min="14340" max="14340" width="14.140625" style="38" customWidth="1"/>
    <col min="14341" max="14341" width="17" style="38" customWidth="1"/>
    <col min="14342" max="14342" width="15" style="38" customWidth="1"/>
    <col min="14343" max="14343" width="15.85546875" style="38" customWidth="1"/>
    <col min="14344" max="14592" width="14.7109375" style="38"/>
    <col min="14593" max="14593" width="26.7109375" style="38" customWidth="1"/>
    <col min="14594" max="14594" width="29" style="38" customWidth="1"/>
    <col min="14595" max="14595" width="9.85546875" style="38" customWidth="1"/>
    <col min="14596" max="14596" width="14.140625" style="38" customWidth="1"/>
    <col min="14597" max="14597" width="17" style="38" customWidth="1"/>
    <col min="14598" max="14598" width="15" style="38" customWidth="1"/>
    <col min="14599" max="14599" width="15.85546875" style="38" customWidth="1"/>
    <col min="14600" max="14848" width="14.7109375" style="38"/>
    <col min="14849" max="14849" width="26.7109375" style="38" customWidth="1"/>
    <col min="14850" max="14850" width="29" style="38" customWidth="1"/>
    <col min="14851" max="14851" width="9.85546875" style="38" customWidth="1"/>
    <col min="14852" max="14852" width="14.140625" style="38" customWidth="1"/>
    <col min="14853" max="14853" width="17" style="38" customWidth="1"/>
    <col min="14854" max="14854" width="15" style="38" customWidth="1"/>
    <col min="14855" max="14855" width="15.85546875" style="38" customWidth="1"/>
    <col min="14856" max="15104" width="14.7109375" style="38"/>
    <col min="15105" max="15105" width="26.7109375" style="38" customWidth="1"/>
    <col min="15106" max="15106" width="29" style="38" customWidth="1"/>
    <col min="15107" max="15107" width="9.85546875" style="38" customWidth="1"/>
    <col min="15108" max="15108" width="14.140625" style="38" customWidth="1"/>
    <col min="15109" max="15109" width="17" style="38" customWidth="1"/>
    <col min="15110" max="15110" width="15" style="38" customWidth="1"/>
    <col min="15111" max="15111" width="15.85546875" style="38" customWidth="1"/>
    <col min="15112" max="15360" width="14.7109375" style="38"/>
    <col min="15361" max="15361" width="26.7109375" style="38" customWidth="1"/>
    <col min="15362" max="15362" width="29" style="38" customWidth="1"/>
    <col min="15363" max="15363" width="9.85546875" style="38" customWidth="1"/>
    <col min="15364" max="15364" width="14.140625" style="38" customWidth="1"/>
    <col min="15365" max="15365" width="17" style="38" customWidth="1"/>
    <col min="15366" max="15366" width="15" style="38" customWidth="1"/>
    <col min="15367" max="15367" width="15.85546875" style="38" customWidth="1"/>
    <col min="15368" max="15616" width="14.7109375" style="38"/>
    <col min="15617" max="15617" width="26.7109375" style="38" customWidth="1"/>
    <col min="15618" max="15618" width="29" style="38" customWidth="1"/>
    <col min="15619" max="15619" width="9.85546875" style="38" customWidth="1"/>
    <col min="15620" max="15620" width="14.140625" style="38" customWidth="1"/>
    <col min="15621" max="15621" width="17" style="38" customWidth="1"/>
    <col min="15622" max="15622" width="15" style="38" customWidth="1"/>
    <col min="15623" max="15623" width="15.85546875" style="38" customWidth="1"/>
    <col min="15624" max="15872" width="14.7109375" style="38"/>
    <col min="15873" max="15873" width="26.7109375" style="38" customWidth="1"/>
    <col min="15874" max="15874" width="29" style="38" customWidth="1"/>
    <col min="15875" max="15875" width="9.85546875" style="38" customWidth="1"/>
    <col min="15876" max="15876" width="14.140625" style="38" customWidth="1"/>
    <col min="15877" max="15877" width="17" style="38" customWidth="1"/>
    <col min="15878" max="15878" width="15" style="38" customWidth="1"/>
    <col min="15879" max="15879" width="15.85546875" style="38" customWidth="1"/>
    <col min="15880" max="16128" width="14.7109375" style="38"/>
    <col min="16129" max="16129" width="26.7109375" style="38" customWidth="1"/>
    <col min="16130" max="16130" width="29" style="38" customWidth="1"/>
    <col min="16131" max="16131" width="9.85546875" style="38" customWidth="1"/>
    <col min="16132" max="16132" width="14.140625" style="38" customWidth="1"/>
    <col min="16133" max="16133" width="17" style="38" customWidth="1"/>
    <col min="16134" max="16134" width="15" style="38" customWidth="1"/>
    <col min="16135" max="16135" width="15.85546875" style="38" customWidth="1"/>
    <col min="16136" max="16384" width="14.7109375" style="38"/>
  </cols>
  <sheetData>
    <row r="1" spans="1:8" s="12" customFormat="1" ht="18.75" x14ac:dyDescent="0.3">
      <c r="A1" s="150" t="s">
        <v>0</v>
      </c>
      <c r="B1" s="151"/>
      <c r="C1" s="151"/>
      <c r="D1" s="151"/>
      <c r="E1" s="151"/>
      <c r="F1" s="151"/>
      <c r="G1" s="151"/>
      <c r="H1" s="11" t="s">
        <v>34</v>
      </c>
    </row>
    <row r="2" spans="1:8" s="12" customFormat="1" ht="18.75" x14ac:dyDescent="0.3">
      <c r="A2" s="150" t="s">
        <v>1</v>
      </c>
      <c r="B2" s="151"/>
      <c r="C2" s="151"/>
      <c r="D2" s="151"/>
      <c r="E2" s="151"/>
      <c r="F2" s="151"/>
      <c r="G2" s="151"/>
      <c r="H2" s="13" t="s">
        <v>43</v>
      </c>
    </row>
    <row r="3" spans="1:8" s="15" customFormat="1" ht="15" x14ac:dyDescent="0.25">
      <c r="A3" s="152" t="s">
        <v>41</v>
      </c>
      <c r="B3" s="153"/>
      <c r="C3" s="153"/>
      <c r="D3" s="153"/>
      <c r="E3" s="153"/>
      <c r="F3" s="153"/>
      <c r="G3" s="153"/>
      <c r="H3" s="14"/>
    </row>
    <row r="4" spans="1:8" s="15" customFormat="1" ht="15" x14ac:dyDescent="0.25">
      <c r="A4" s="152" t="s">
        <v>42</v>
      </c>
      <c r="B4" s="153"/>
      <c r="C4" s="153"/>
      <c r="D4" s="153"/>
      <c r="E4" s="153"/>
      <c r="F4" s="153"/>
      <c r="G4" s="153"/>
      <c r="H4" s="14"/>
    </row>
    <row r="5" spans="1:8" s="15" customFormat="1" ht="15" x14ac:dyDescent="0.25">
      <c r="A5" s="16"/>
      <c r="C5" s="14"/>
      <c r="D5" s="14"/>
      <c r="E5" s="14"/>
      <c r="F5" s="14"/>
      <c r="G5" s="14"/>
      <c r="H5" s="14"/>
    </row>
    <row r="6" spans="1:8" s="15" customFormat="1" ht="27" customHeight="1" x14ac:dyDescent="0.25">
      <c r="A6" s="102" t="s">
        <v>5</v>
      </c>
      <c r="B6" s="17"/>
      <c r="D6" s="18"/>
      <c r="E6" s="19" t="s">
        <v>4</v>
      </c>
      <c r="G6" s="20"/>
      <c r="H6" s="20"/>
    </row>
    <row r="7" spans="1:8" s="22" customFormat="1" ht="30" customHeight="1" x14ac:dyDescent="0.25">
      <c r="A7" s="103" t="s">
        <v>2</v>
      </c>
      <c r="B7" s="21"/>
      <c r="D7" s="23"/>
      <c r="E7" s="104" t="s">
        <v>27</v>
      </c>
      <c r="F7" s="104"/>
      <c r="G7" s="25"/>
    </row>
    <row r="8" spans="1:8" s="22" customFormat="1" ht="27.75" customHeight="1" x14ac:dyDescent="0.3">
      <c r="A8" s="103" t="s">
        <v>3</v>
      </c>
      <c r="B8" s="26"/>
      <c r="C8" s="27"/>
      <c r="D8" s="23"/>
      <c r="F8" s="28"/>
      <c r="G8" s="29" t="s">
        <v>4</v>
      </c>
      <c r="H8" s="30"/>
    </row>
    <row r="9" spans="1:8" s="22" customFormat="1" ht="24.95" customHeight="1" x14ac:dyDescent="0.3">
      <c r="A9" s="103" t="s">
        <v>6</v>
      </c>
      <c r="B9" s="31"/>
      <c r="C9" s="32"/>
      <c r="D9" s="33"/>
      <c r="E9" s="115"/>
      <c r="F9" s="116" t="s">
        <v>30</v>
      </c>
      <c r="G9" s="117"/>
      <c r="H9" s="35"/>
    </row>
    <row r="10" spans="1:8" s="22" customFormat="1" ht="24.95" customHeight="1" x14ac:dyDescent="0.25">
      <c r="A10" s="103" t="s">
        <v>7</v>
      </c>
      <c r="B10" s="26"/>
      <c r="C10" s="36"/>
      <c r="D10" s="37"/>
      <c r="F10" s="38"/>
      <c r="G10" s="38"/>
      <c r="H10" s="35"/>
    </row>
    <row r="11" spans="1:8" s="22" customFormat="1" ht="24.95" customHeight="1" x14ac:dyDescent="0.25">
      <c r="A11" s="103" t="s">
        <v>8</v>
      </c>
      <c r="B11" s="39"/>
      <c r="C11" s="32"/>
      <c r="D11" s="33"/>
      <c r="F11" s="106" t="s">
        <v>9</v>
      </c>
      <c r="G11" s="40" t="s">
        <v>4</v>
      </c>
      <c r="H11" s="41" t="s">
        <v>4</v>
      </c>
    </row>
    <row r="12" spans="1:8" s="22" customFormat="1" ht="24.95" customHeight="1" x14ac:dyDescent="0.25">
      <c r="B12" s="42"/>
      <c r="C12" s="43"/>
      <c r="D12" s="23"/>
    </row>
    <row r="13" spans="1:8" ht="31.5" customHeight="1" x14ac:dyDescent="0.25">
      <c r="A13" s="44" t="s">
        <v>10</v>
      </c>
      <c r="B13" s="44" t="s">
        <v>11</v>
      </c>
      <c r="C13" s="44" t="s">
        <v>12</v>
      </c>
      <c r="D13" s="45" t="s">
        <v>13</v>
      </c>
      <c r="E13" s="46" t="s">
        <v>14</v>
      </c>
      <c r="F13" s="47"/>
      <c r="G13" s="48"/>
    </row>
    <row r="14" spans="1:8" ht="24.95" customHeight="1" x14ac:dyDescent="0.3">
      <c r="A14" s="123"/>
      <c r="B14" s="124"/>
      <c r="C14" s="125"/>
      <c r="D14" s="126"/>
      <c r="E14" s="127"/>
      <c r="F14" s="54"/>
      <c r="G14" s="54"/>
      <c r="H14" s="54"/>
    </row>
    <row r="15" spans="1:8" ht="24.95" customHeight="1" x14ac:dyDescent="0.3">
      <c r="A15" s="128"/>
      <c r="B15" s="129"/>
      <c r="C15" s="125"/>
      <c r="D15" s="130"/>
      <c r="E15" s="127"/>
      <c r="F15" s="58"/>
      <c r="G15" s="58"/>
      <c r="H15" s="58"/>
    </row>
    <row r="16" spans="1:8" ht="24.95" customHeight="1" x14ac:dyDescent="0.3">
      <c r="A16" s="128"/>
      <c r="B16" s="129"/>
      <c r="C16" s="125"/>
      <c r="D16" s="131"/>
      <c r="E16" s="127"/>
    </row>
    <row r="17" spans="1:10" ht="24.95" customHeight="1" x14ac:dyDescent="0.3">
      <c r="A17" s="128"/>
      <c r="B17" s="129"/>
      <c r="C17" s="125"/>
      <c r="D17" s="131"/>
      <c r="E17" s="127"/>
      <c r="F17" s="54"/>
      <c r="G17" s="54"/>
      <c r="H17" s="54"/>
    </row>
    <row r="18" spans="1:10" ht="24.95" customHeight="1" x14ac:dyDescent="0.3">
      <c r="A18" s="128"/>
      <c r="B18" s="129"/>
      <c r="C18" s="125"/>
      <c r="D18" s="131"/>
      <c r="E18" s="131"/>
      <c r="F18" s="60"/>
      <c r="G18" s="60"/>
      <c r="H18" s="60"/>
    </row>
    <row r="19" spans="1:10" ht="24.95" customHeight="1" x14ac:dyDescent="0.3">
      <c r="A19" s="128"/>
      <c r="B19" s="129"/>
      <c r="C19" s="125"/>
      <c r="D19" s="131"/>
      <c r="E19" s="131"/>
    </row>
    <row r="20" spans="1:10" ht="24.95" customHeight="1" x14ac:dyDescent="0.3">
      <c r="A20" s="128"/>
      <c r="B20" s="129"/>
      <c r="C20" s="125"/>
      <c r="D20" s="131"/>
      <c r="E20" s="131"/>
      <c r="F20" s="62"/>
      <c r="G20" s="10"/>
      <c r="H20" s="63"/>
      <c r="I20" s="64"/>
      <c r="J20" s="65"/>
    </row>
    <row r="21" spans="1:10" ht="24.95" customHeight="1" x14ac:dyDescent="0.3">
      <c r="A21" s="132"/>
      <c r="B21" s="129"/>
      <c r="C21" s="125"/>
      <c r="D21" s="131"/>
      <c r="E21" s="131"/>
      <c r="G21" s="10"/>
      <c r="H21" s="63"/>
      <c r="I21" s="63"/>
      <c r="J21" s="65"/>
    </row>
    <row r="22" spans="1:10" ht="24.95" customHeight="1" x14ac:dyDescent="0.3">
      <c r="A22" s="128"/>
      <c r="B22" s="129"/>
      <c r="C22" s="125"/>
      <c r="D22" s="131"/>
      <c r="E22" s="131"/>
      <c r="F22" s="62"/>
      <c r="G22" s="10"/>
      <c r="H22" s="64"/>
      <c r="I22" s="63"/>
    </row>
    <row r="23" spans="1:10" ht="24.95" customHeight="1" x14ac:dyDescent="0.3">
      <c r="A23" s="128"/>
      <c r="B23" s="129"/>
      <c r="C23" s="125"/>
      <c r="D23" s="131"/>
      <c r="E23" s="131"/>
      <c r="G23" s="10"/>
      <c r="H23" s="64"/>
      <c r="I23" s="63"/>
      <c r="J23" s="65"/>
    </row>
    <row r="24" spans="1:10" ht="24.95" customHeight="1" x14ac:dyDescent="0.3">
      <c r="A24" s="128"/>
      <c r="B24" s="129"/>
      <c r="C24" s="125"/>
      <c r="D24" s="131"/>
      <c r="E24" s="131"/>
      <c r="G24" s="10"/>
      <c r="H24" s="63"/>
      <c r="I24" s="67"/>
      <c r="J24" s="65"/>
    </row>
    <row r="25" spans="1:10" ht="24.95" customHeight="1" x14ac:dyDescent="0.3">
      <c r="A25" s="128"/>
      <c r="B25" s="129"/>
      <c r="C25" s="133"/>
      <c r="D25" s="131"/>
      <c r="E25" s="131"/>
      <c r="G25" s="10"/>
      <c r="H25" s="63"/>
      <c r="I25" s="63"/>
      <c r="J25" s="65"/>
    </row>
    <row r="26" spans="1:10" ht="24.95" customHeight="1" x14ac:dyDescent="0.3">
      <c r="A26" s="128"/>
      <c r="B26" s="129"/>
      <c r="C26" s="133"/>
      <c r="D26" s="131"/>
      <c r="E26" s="131"/>
      <c r="G26" s="10"/>
      <c r="H26" s="63"/>
      <c r="I26" s="63"/>
      <c r="J26" s="65"/>
    </row>
    <row r="27" spans="1:10" ht="24.95" customHeight="1" x14ac:dyDescent="0.3">
      <c r="A27" s="128"/>
      <c r="B27" s="129"/>
      <c r="C27" s="133"/>
      <c r="D27" s="131"/>
      <c r="E27" s="131"/>
      <c r="F27" s="69"/>
      <c r="G27" s="69"/>
    </row>
    <row r="28" spans="1:10" ht="24.95" customHeight="1" x14ac:dyDescent="0.3">
      <c r="A28" s="128"/>
      <c r="B28" s="134"/>
      <c r="C28" s="135"/>
      <c r="D28" s="136"/>
      <c r="E28" s="137"/>
      <c r="F28" s="74"/>
      <c r="G28" s="69"/>
    </row>
    <row r="29" spans="1:10" s="10" customFormat="1" ht="23.25" customHeight="1" thickBot="1" x14ac:dyDescent="0.3">
      <c r="B29" s="75"/>
      <c r="C29" s="75" t="s">
        <v>32</v>
      </c>
      <c r="D29" s="9">
        <f>SUM(D14:D28)</f>
        <v>0</v>
      </c>
      <c r="E29" s="8">
        <f>SUM(E14:E28)</f>
        <v>0</v>
      </c>
      <c r="F29" s="76"/>
      <c r="G29" s="76"/>
    </row>
    <row r="30" spans="1:10" s="10" customFormat="1" ht="38.25" customHeight="1" thickTop="1" x14ac:dyDescent="0.25">
      <c r="A30" s="77"/>
      <c r="B30" s="78" t="s">
        <v>31</v>
      </c>
      <c r="C30" s="34"/>
      <c r="D30" s="79"/>
      <c r="E30" s="80"/>
      <c r="F30" s="81"/>
      <c r="G30" s="81"/>
    </row>
    <row r="31" spans="1:10" s="10" customFormat="1" ht="24.95" customHeight="1" x14ac:dyDescent="0.3">
      <c r="A31" s="4" t="s">
        <v>15</v>
      </c>
      <c r="B31" s="82">
        <v>11.94</v>
      </c>
      <c r="C31" s="108">
        <f>D29*B31</f>
        <v>0</v>
      </c>
      <c r="E31" s="83"/>
    </row>
    <row r="32" spans="1:10" s="10" customFormat="1" ht="24.95" customHeight="1" x14ac:dyDescent="0.3">
      <c r="A32" s="3" t="s">
        <v>16</v>
      </c>
      <c r="B32" s="84">
        <v>10.95</v>
      </c>
      <c r="C32" s="6">
        <f>D29*B32</f>
        <v>0</v>
      </c>
      <c r="E32" s="83"/>
      <c r="G32" s="85"/>
    </row>
    <row r="33" spans="1:8" s="10" customFormat="1" ht="24.95" customHeight="1" x14ac:dyDescent="0.3">
      <c r="A33" s="3" t="s">
        <v>17</v>
      </c>
      <c r="B33" s="84">
        <v>1.2</v>
      </c>
      <c r="C33" s="6">
        <f>D29*B33</f>
        <v>0</v>
      </c>
      <c r="E33" s="83"/>
    </row>
    <row r="34" spans="1:8" s="10" customFormat="1" ht="24.95" customHeight="1" x14ac:dyDescent="0.3">
      <c r="A34" s="3" t="s">
        <v>33</v>
      </c>
      <c r="B34" s="86">
        <v>1.7500000000000002E-2</v>
      </c>
      <c r="C34" s="121">
        <f>((B31+B32+B33+B35+B37+B38)*D29*B34)+E29*B34</f>
        <v>0</v>
      </c>
      <c r="E34" s="83"/>
    </row>
    <row r="35" spans="1:8" s="10" customFormat="1" ht="24.95" customHeight="1" x14ac:dyDescent="0.3">
      <c r="A35" s="3" t="s">
        <v>18</v>
      </c>
      <c r="B35" s="84">
        <v>0.7</v>
      </c>
      <c r="C35" s="108">
        <f>D29*B35</f>
        <v>0</v>
      </c>
    </row>
    <row r="36" spans="1:8" s="10" customFormat="1" ht="24.95" customHeight="1" x14ac:dyDescent="0.3">
      <c r="A36" s="3" t="s">
        <v>19</v>
      </c>
      <c r="B36" s="84">
        <v>0.1</v>
      </c>
      <c r="C36" s="6">
        <f>D29*B36</f>
        <v>0</v>
      </c>
    </row>
    <row r="37" spans="1:8" s="10" customFormat="1" ht="24.75" customHeight="1" x14ac:dyDescent="0.3">
      <c r="A37" s="3" t="s">
        <v>20</v>
      </c>
      <c r="B37" s="84">
        <v>2.7</v>
      </c>
      <c r="C37" s="6">
        <f>D29*B37</f>
        <v>0</v>
      </c>
      <c r="E37" s="83"/>
    </row>
    <row r="38" spans="1:8" s="10" customFormat="1" ht="24.95" customHeight="1" x14ac:dyDescent="0.3">
      <c r="A38" s="107" t="s">
        <v>21</v>
      </c>
      <c r="B38" s="87">
        <v>0.35</v>
      </c>
      <c r="C38" s="109">
        <f>D29*B38</f>
        <v>0</v>
      </c>
      <c r="E38" s="88"/>
    </row>
    <row r="39" spans="1:8" s="10" customFormat="1" ht="24.95" customHeight="1" x14ac:dyDescent="0.3">
      <c r="A39" s="3" t="s">
        <v>22</v>
      </c>
      <c r="B39" s="84" t="s">
        <v>29</v>
      </c>
      <c r="C39" s="6"/>
    </row>
    <row r="40" spans="1:8" s="10" customFormat="1" ht="29.25" customHeight="1" thickBot="1" x14ac:dyDescent="0.35">
      <c r="A40" s="5" t="s">
        <v>28</v>
      </c>
      <c r="C40" s="7">
        <f>SUM(C31:C39)</f>
        <v>0</v>
      </c>
    </row>
    <row r="41" spans="1:8" s="10" customFormat="1" ht="24.95" customHeight="1" thickTop="1" x14ac:dyDescent="0.25">
      <c r="A41" s="35"/>
      <c r="B41" s="89"/>
      <c r="C41" s="90"/>
      <c r="D41" s="91"/>
    </row>
    <row r="42" spans="1:8" s="10" customFormat="1" ht="33.75" customHeight="1" x14ac:dyDescent="0.25">
      <c r="A42" s="1" t="s">
        <v>25</v>
      </c>
      <c r="B42" s="92"/>
      <c r="C42" s="34"/>
      <c r="F42" s="110" t="s">
        <v>23</v>
      </c>
      <c r="G42" s="34"/>
      <c r="H42" s="24"/>
    </row>
    <row r="43" spans="1:8" s="10" customFormat="1" ht="18" customHeight="1" x14ac:dyDescent="0.25"/>
    <row r="44" spans="1:8" s="10" customFormat="1" ht="18" customHeight="1" x14ac:dyDescent="0.25">
      <c r="A44" s="1" t="s">
        <v>26</v>
      </c>
      <c r="B44" s="93"/>
      <c r="C44" s="34"/>
    </row>
    <row r="45" spans="1:8" s="10" customFormat="1" ht="18" customHeight="1" x14ac:dyDescent="0.25">
      <c r="A45" s="94"/>
      <c r="B45" s="94"/>
      <c r="C45" s="95"/>
      <c r="F45" s="2" t="s">
        <v>24</v>
      </c>
      <c r="G45" s="96"/>
      <c r="H45" s="24"/>
    </row>
    <row r="46" spans="1:8" ht="23.25" customHeight="1" x14ac:dyDescent="0.25">
      <c r="A46" s="38"/>
      <c r="D46" s="38"/>
      <c r="E46" s="38"/>
    </row>
    <row r="47" spans="1:8" ht="25.5" customHeight="1" x14ac:dyDescent="0.25"/>
    <row r="48" spans="1:8" x14ac:dyDescent="0.25">
      <c r="A48" s="38"/>
      <c r="B48" s="10"/>
      <c r="C48" s="10"/>
    </row>
    <row r="49" spans="1:10" x14ac:dyDescent="0.25">
      <c r="A49" s="10"/>
      <c r="B49" s="10"/>
      <c r="C49" s="90"/>
    </row>
    <row r="50" spans="1:10" x14ac:dyDescent="0.25">
      <c r="A50" s="38"/>
      <c r="B50" s="38"/>
      <c r="C50" s="38"/>
      <c r="D50" s="10"/>
      <c r="E50" s="80"/>
      <c r="I50" s="10"/>
      <c r="J50" s="10"/>
    </row>
    <row r="51" spans="1:10" x14ac:dyDescent="0.25">
      <c r="A51" s="10"/>
      <c r="B51" s="10"/>
      <c r="C51" s="99"/>
      <c r="D51" s="99"/>
      <c r="E51" s="80"/>
      <c r="I51" s="10"/>
      <c r="J51" s="10"/>
    </row>
    <row r="52" spans="1:10" x14ac:dyDescent="0.25">
      <c r="A52" s="89"/>
      <c r="B52" s="89"/>
      <c r="C52" s="90"/>
      <c r="D52" s="99"/>
      <c r="E52" s="80"/>
      <c r="H52" s="10"/>
      <c r="I52" s="10"/>
      <c r="J52" s="10"/>
    </row>
    <row r="53" spans="1:10" x14ac:dyDescent="0.25">
      <c r="A53" s="10"/>
      <c r="B53" s="10"/>
      <c r="C53" s="10"/>
      <c r="D53" s="100"/>
      <c r="E53" s="80"/>
      <c r="H53" s="10"/>
      <c r="I53" s="10"/>
      <c r="J53" s="10"/>
    </row>
    <row r="54" spans="1:10" x14ac:dyDescent="0.25">
      <c r="A54" s="10"/>
      <c r="B54" s="10"/>
      <c r="C54" s="10"/>
      <c r="D54" s="100"/>
      <c r="E54" s="80"/>
      <c r="F54" s="10"/>
      <c r="G54" s="10"/>
      <c r="H54" s="10"/>
      <c r="I54" s="10"/>
      <c r="J54" s="10"/>
    </row>
    <row r="55" spans="1:10" x14ac:dyDescent="0.25">
      <c r="A55" s="89"/>
      <c r="B55" s="89"/>
      <c r="C55" s="90"/>
      <c r="D55" s="99"/>
      <c r="E55" s="101"/>
      <c r="F55" s="10"/>
      <c r="G55" s="10"/>
      <c r="H55" s="10"/>
      <c r="I55" s="10"/>
      <c r="J55" s="10"/>
    </row>
    <row r="56" spans="1:10" x14ac:dyDescent="0.25">
      <c r="D56" s="99"/>
      <c r="E56" s="101"/>
      <c r="I56" s="10"/>
      <c r="J56" s="10"/>
    </row>
    <row r="57" spans="1:10" x14ac:dyDescent="0.25">
      <c r="D57" s="99"/>
      <c r="E57" s="80"/>
      <c r="I57" s="10"/>
      <c r="J57" s="10"/>
    </row>
    <row r="58" spans="1:10" x14ac:dyDescent="0.25">
      <c r="E58" s="80"/>
      <c r="I58" s="10"/>
      <c r="J58" s="10"/>
    </row>
    <row r="59" spans="1:10" x14ac:dyDescent="0.25">
      <c r="E59" s="80"/>
      <c r="I59" s="10"/>
      <c r="J59" s="10"/>
    </row>
  </sheetData>
  <sheetProtection algorithmName="SHA-512" hashValue="z6cK2RjsAEFPbKioGOGHDbJbmeqqFhZf/9GxgpI52jP4ZXSaoceYP8i4O2nmphaOuEUyUDVZHMSTe+l9IZCBmg==" saltValue="8uMnIeCuk4rMNeqxFX+SUg==" spinCount="100000" sheet="1" objects="1" scenarios="1"/>
  <mergeCells count="4">
    <mergeCell ref="A1:G1"/>
    <mergeCell ref="A2:G2"/>
    <mergeCell ref="A3:G3"/>
    <mergeCell ref="A4:G4"/>
  </mergeCells>
  <printOptions horizontalCentered="1"/>
  <pageMargins left="0.13" right="0.13" top="0.25" bottom="0.25" header="0.5" footer="0.5"/>
  <pageSetup scale="69" orientation="portrait" r:id="rId1"/>
  <headerFooter alignWithMargins="0"/>
  <ignoredErrors>
    <ignoredError sqref="C31:C40"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042CE-E892-480E-A1BB-DC455421BDB8}">
  <sheetPr>
    <tabColor theme="9"/>
  </sheetPr>
  <dimension ref="A1:J59"/>
  <sheetViews>
    <sheetView zoomScale="90" zoomScaleNormal="90" workbookViewId="0">
      <selection activeCell="F11" sqref="F11"/>
    </sheetView>
  </sheetViews>
  <sheetFormatPr defaultColWidth="14.7109375" defaultRowHeight="15.75" x14ac:dyDescent="0.25"/>
  <cols>
    <col min="1" max="1" width="26.5703125" style="94" customWidth="1"/>
    <col min="2" max="2" width="29.5703125" style="94" customWidth="1"/>
    <col min="3" max="3" width="15.28515625" style="95" customWidth="1"/>
    <col min="4" max="4" width="16.42578125" style="97" customWidth="1"/>
    <col min="5" max="5" width="17" style="98" customWidth="1"/>
    <col min="6" max="6" width="15" style="38" customWidth="1"/>
    <col min="7" max="7" width="15.85546875" style="38" customWidth="1"/>
    <col min="8" max="256" width="14.7109375" style="38"/>
    <col min="257" max="257" width="26.7109375" style="38" customWidth="1"/>
    <col min="258" max="258" width="29" style="38" customWidth="1"/>
    <col min="259" max="259" width="9.85546875" style="38" customWidth="1"/>
    <col min="260" max="260" width="14.140625" style="38" customWidth="1"/>
    <col min="261" max="261" width="17" style="38" customWidth="1"/>
    <col min="262" max="262" width="15" style="38" customWidth="1"/>
    <col min="263" max="263" width="15.85546875" style="38" customWidth="1"/>
    <col min="264" max="512" width="14.7109375" style="38"/>
    <col min="513" max="513" width="26.7109375" style="38" customWidth="1"/>
    <col min="514" max="514" width="29" style="38" customWidth="1"/>
    <col min="515" max="515" width="9.85546875" style="38" customWidth="1"/>
    <col min="516" max="516" width="14.140625" style="38" customWidth="1"/>
    <col min="517" max="517" width="17" style="38" customWidth="1"/>
    <col min="518" max="518" width="15" style="38" customWidth="1"/>
    <col min="519" max="519" width="15.85546875" style="38" customWidth="1"/>
    <col min="520" max="768" width="14.7109375" style="38"/>
    <col min="769" max="769" width="26.7109375" style="38" customWidth="1"/>
    <col min="770" max="770" width="29" style="38" customWidth="1"/>
    <col min="771" max="771" width="9.85546875" style="38" customWidth="1"/>
    <col min="772" max="772" width="14.140625" style="38" customWidth="1"/>
    <col min="773" max="773" width="17" style="38" customWidth="1"/>
    <col min="774" max="774" width="15" style="38" customWidth="1"/>
    <col min="775" max="775" width="15.85546875" style="38" customWidth="1"/>
    <col min="776" max="1024" width="14.7109375" style="38"/>
    <col min="1025" max="1025" width="26.7109375" style="38" customWidth="1"/>
    <col min="1026" max="1026" width="29" style="38" customWidth="1"/>
    <col min="1027" max="1027" width="9.85546875" style="38" customWidth="1"/>
    <col min="1028" max="1028" width="14.140625" style="38" customWidth="1"/>
    <col min="1029" max="1029" width="17" style="38" customWidth="1"/>
    <col min="1030" max="1030" width="15" style="38" customWidth="1"/>
    <col min="1031" max="1031" width="15.85546875" style="38" customWidth="1"/>
    <col min="1032" max="1280" width="14.7109375" style="38"/>
    <col min="1281" max="1281" width="26.7109375" style="38" customWidth="1"/>
    <col min="1282" max="1282" width="29" style="38" customWidth="1"/>
    <col min="1283" max="1283" width="9.85546875" style="38" customWidth="1"/>
    <col min="1284" max="1284" width="14.140625" style="38" customWidth="1"/>
    <col min="1285" max="1285" width="17" style="38" customWidth="1"/>
    <col min="1286" max="1286" width="15" style="38" customWidth="1"/>
    <col min="1287" max="1287" width="15.85546875" style="38" customWidth="1"/>
    <col min="1288" max="1536" width="14.7109375" style="38"/>
    <col min="1537" max="1537" width="26.7109375" style="38" customWidth="1"/>
    <col min="1538" max="1538" width="29" style="38" customWidth="1"/>
    <col min="1539" max="1539" width="9.85546875" style="38" customWidth="1"/>
    <col min="1540" max="1540" width="14.140625" style="38" customWidth="1"/>
    <col min="1541" max="1541" width="17" style="38" customWidth="1"/>
    <col min="1542" max="1542" width="15" style="38" customWidth="1"/>
    <col min="1543" max="1543" width="15.85546875" style="38" customWidth="1"/>
    <col min="1544" max="1792" width="14.7109375" style="38"/>
    <col min="1793" max="1793" width="26.7109375" style="38" customWidth="1"/>
    <col min="1794" max="1794" width="29" style="38" customWidth="1"/>
    <col min="1795" max="1795" width="9.85546875" style="38" customWidth="1"/>
    <col min="1796" max="1796" width="14.140625" style="38" customWidth="1"/>
    <col min="1797" max="1797" width="17" style="38" customWidth="1"/>
    <col min="1798" max="1798" width="15" style="38" customWidth="1"/>
    <col min="1799" max="1799" width="15.85546875" style="38" customWidth="1"/>
    <col min="1800" max="2048" width="14.7109375" style="38"/>
    <col min="2049" max="2049" width="26.7109375" style="38" customWidth="1"/>
    <col min="2050" max="2050" width="29" style="38" customWidth="1"/>
    <col min="2051" max="2051" width="9.85546875" style="38" customWidth="1"/>
    <col min="2052" max="2052" width="14.140625" style="38" customWidth="1"/>
    <col min="2053" max="2053" width="17" style="38" customWidth="1"/>
    <col min="2054" max="2054" width="15" style="38" customWidth="1"/>
    <col min="2055" max="2055" width="15.85546875" style="38" customWidth="1"/>
    <col min="2056" max="2304" width="14.7109375" style="38"/>
    <col min="2305" max="2305" width="26.7109375" style="38" customWidth="1"/>
    <col min="2306" max="2306" width="29" style="38" customWidth="1"/>
    <col min="2307" max="2307" width="9.85546875" style="38" customWidth="1"/>
    <col min="2308" max="2308" width="14.140625" style="38" customWidth="1"/>
    <col min="2309" max="2309" width="17" style="38" customWidth="1"/>
    <col min="2310" max="2310" width="15" style="38" customWidth="1"/>
    <col min="2311" max="2311" width="15.85546875" style="38" customWidth="1"/>
    <col min="2312" max="2560" width="14.7109375" style="38"/>
    <col min="2561" max="2561" width="26.7109375" style="38" customWidth="1"/>
    <col min="2562" max="2562" width="29" style="38" customWidth="1"/>
    <col min="2563" max="2563" width="9.85546875" style="38" customWidth="1"/>
    <col min="2564" max="2564" width="14.140625" style="38" customWidth="1"/>
    <col min="2565" max="2565" width="17" style="38" customWidth="1"/>
    <col min="2566" max="2566" width="15" style="38" customWidth="1"/>
    <col min="2567" max="2567" width="15.85546875" style="38" customWidth="1"/>
    <col min="2568" max="2816" width="14.7109375" style="38"/>
    <col min="2817" max="2817" width="26.7109375" style="38" customWidth="1"/>
    <col min="2818" max="2818" width="29" style="38" customWidth="1"/>
    <col min="2819" max="2819" width="9.85546875" style="38" customWidth="1"/>
    <col min="2820" max="2820" width="14.140625" style="38" customWidth="1"/>
    <col min="2821" max="2821" width="17" style="38" customWidth="1"/>
    <col min="2822" max="2822" width="15" style="38" customWidth="1"/>
    <col min="2823" max="2823" width="15.85546875" style="38" customWidth="1"/>
    <col min="2824" max="3072" width="14.7109375" style="38"/>
    <col min="3073" max="3073" width="26.7109375" style="38" customWidth="1"/>
    <col min="3074" max="3074" width="29" style="38" customWidth="1"/>
    <col min="3075" max="3075" width="9.85546875" style="38" customWidth="1"/>
    <col min="3076" max="3076" width="14.140625" style="38" customWidth="1"/>
    <col min="3077" max="3077" width="17" style="38" customWidth="1"/>
    <col min="3078" max="3078" width="15" style="38" customWidth="1"/>
    <col min="3079" max="3079" width="15.85546875" style="38" customWidth="1"/>
    <col min="3080" max="3328" width="14.7109375" style="38"/>
    <col min="3329" max="3329" width="26.7109375" style="38" customWidth="1"/>
    <col min="3330" max="3330" width="29" style="38" customWidth="1"/>
    <col min="3331" max="3331" width="9.85546875" style="38" customWidth="1"/>
    <col min="3332" max="3332" width="14.140625" style="38" customWidth="1"/>
    <col min="3333" max="3333" width="17" style="38" customWidth="1"/>
    <col min="3334" max="3334" width="15" style="38" customWidth="1"/>
    <col min="3335" max="3335" width="15.85546875" style="38" customWidth="1"/>
    <col min="3336" max="3584" width="14.7109375" style="38"/>
    <col min="3585" max="3585" width="26.7109375" style="38" customWidth="1"/>
    <col min="3586" max="3586" width="29" style="38" customWidth="1"/>
    <col min="3587" max="3587" width="9.85546875" style="38" customWidth="1"/>
    <col min="3588" max="3588" width="14.140625" style="38" customWidth="1"/>
    <col min="3589" max="3589" width="17" style="38" customWidth="1"/>
    <col min="3590" max="3590" width="15" style="38" customWidth="1"/>
    <col min="3591" max="3591" width="15.85546875" style="38" customWidth="1"/>
    <col min="3592" max="3840" width="14.7109375" style="38"/>
    <col min="3841" max="3841" width="26.7109375" style="38" customWidth="1"/>
    <col min="3842" max="3842" width="29" style="38" customWidth="1"/>
    <col min="3843" max="3843" width="9.85546875" style="38" customWidth="1"/>
    <col min="3844" max="3844" width="14.140625" style="38" customWidth="1"/>
    <col min="3845" max="3845" width="17" style="38" customWidth="1"/>
    <col min="3846" max="3846" width="15" style="38" customWidth="1"/>
    <col min="3847" max="3847" width="15.85546875" style="38" customWidth="1"/>
    <col min="3848" max="4096" width="14.7109375" style="38"/>
    <col min="4097" max="4097" width="26.7109375" style="38" customWidth="1"/>
    <col min="4098" max="4098" width="29" style="38" customWidth="1"/>
    <col min="4099" max="4099" width="9.85546875" style="38" customWidth="1"/>
    <col min="4100" max="4100" width="14.140625" style="38" customWidth="1"/>
    <col min="4101" max="4101" width="17" style="38" customWidth="1"/>
    <col min="4102" max="4102" width="15" style="38" customWidth="1"/>
    <col min="4103" max="4103" width="15.85546875" style="38" customWidth="1"/>
    <col min="4104" max="4352" width="14.7109375" style="38"/>
    <col min="4353" max="4353" width="26.7109375" style="38" customWidth="1"/>
    <col min="4354" max="4354" width="29" style="38" customWidth="1"/>
    <col min="4355" max="4355" width="9.85546875" style="38" customWidth="1"/>
    <col min="4356" max="4356" width="14.140625" style="38" customWidth="1"/>
    <col min="4357" max="4357" width="17" style="38" customWidth="1"/>
    <col min="4358" max="4358" width="15" style="38" customWidth="1"/>
    <col min="4359" max="4359" width="15.85546875" style="38" customWidth="1"/>
    <col min="4360" max="4608" width="14.7109375" style="38"/>
    <col min="4609" max="4609" width="26.7109375" style="38" customWidth="1"/>
    <col min="4610" max="4610" width="29" style="38" customWidth="1"/>
    <col min="4611" max="4611" width="9.85546875" style="38" customWidth="1"/>
    <col min="4612" max="4612" width="14.140625" style="38" customWidth="1"/>
    <col min="4613" max="4613" width="17" style="38" customWidth="1"/>
    <col min="4614" max="4614" width="15" style="38" customWidth="1"/>
    <col min="4615" max="4615" width="15.85546875" style="38" customWidth="1"/>
    <col min="4616" max="4864" width="14.7109375" style="38"/>
    <col min="4865" max="4865" width="26.7109375" style="38" customWidth="1"/>
    <col min="4866" max="4866" width="29" style="38" customWidth="1"/>
    <col min="4867" max="4867" width="9.85546875" style="38" customWidth="1"/>
    <col min="4868" max="4868" width="14.140625" style="38" customWidth="1"/>
    <col min="4869" max="4869" width="17" style="38" customWidth="1"/>
    <col min="4870" max="4870" width="15" style="38" customWidth="1"/>
    <col min="4871" max="4871" width="15.85546875" style="38" customWidth="1"/>
    <col min="4872" max="5120" width="14.7109375" style="38"/>
    <col min="5121" max="5121" width="26.7109375" style="38" customWidth="1"/>
    <col min="5122" max="5122" width="29" style="38" customWidth="1"/>
    <col min="5123" max="5123" width="9.85546875" style="38" customWidth="1"/>
    <col min="5124" max="5124" width="14.140625" style="38" customWidth="1"/>
    <col min="5125" max="5125" width="17" style="38" customWidth="1"/>
    <col min="5126" max="5126" width="15" style="38" customWidth="1"/>
    <col min="5127" max="5127" width="15.85546875" style="38" customWidth="1"/>
    <col min="5128" max="5376" width="14.7109375" style="38"/>
    <col min="5377" max="5377" width="26.7109375" style="38" customWidth="1"/>
    <col min="5378" max="5378" width="29" style="38" customWidth="1"/>
    <col min="5379" max="5379" width="9.85546875" style="38" customWidth="1"/>
    <col min="5380" max="5380" width="14.140625" style="38" customWidth="1"/>
    <col min="5381" max="5381" width="17" style="38" customWidth="1"/>
    <col min="5382" max="5382" width="15" style="38" customWidth="1"/>
    <col min="5383" max="5383" width="15.85546875" style="38" customWidth="1"/>
    <col min="5384" max="5632" width="14.7109375" style="38"/>
    <col min="5633" max="5633" width="26.7109375" style="38" customWidth="1"/>
    <col min="5634" max="5634" width="29" style="38" customWidth="1"/>
    <col min="5635" max="5635" width="9.85546875" style="38" customWidth="1"/>
    <col min="5636" max="5636" width="14.140625" style="38" customWidth="1"/>
    <col min="5637" max="5637" width="17" style="38" customWidth="1"/>
    <col min="5638" max="5638" width="15" style="38" customWidth="1"/>
    <col min="5639" max="5639" width="15.85546875" style="38" customWidth="1"/>
    <col min="5640" max="5888" width="14.7109375" style="38"/>
    <col min="5889" max="5889" width="26.7109375" style="38" customWidth="1"/>
    <col min="5890" max="5890" width="29" style="38" customWidth="1"/>
    <col min="5891" max="5891" width="9.85546875" style="38" customWidth="1"/>
    <col min="5892" max="5892" width="14.140625" style="38" customWidth="1"/>
    <col min="5893" max="5893" width="17" style="38" customWidth="1"/>
    <col min="5894" max="5894" width="15" style="38" customWidth="1"/>
    <col min="5895" max="5895" width="15.85546875" style="38" customWidth="1"/>
    <col min="5896" max="6144" width="14.7109375" style="38"/>
    <col min="6145" max="6145" width="26.7109375" style="38" customWidth="1"/>
    <col min="6146" max="6146" width="29" style="38" customWidth="1"/>
    <col min="6147" max="6147" width="9.85546875" style="38" customWidth="1"/>
    <col min="6148" max="6148" width="14.140625" style="38" customWidth="1"/>
    <col min="6149" max="6149" width="17" style="38" customWidth="1"/>
    <col min="6150" max="6150" width="15" style="38" customWidth="1"/>
    <col min="6151" max="6151" width="15.85546875" style="38" customWidth="1"/>
    <col min="6152" max="6400" width="14.7109375" style="38"/>
    <col min="6401" max="6401" width="26.7109375" style="38" customWidth="1"/>
    <col min="6402" max="6402" width="29" style="38" customWidth="1"/>
    <col min="6403" max="6403" width="9.85546875" style="38" customWidth="1"/>
    <col min="6404" max="6404" width="14.140625" style="38" customWidth="1"/>
    <col min="6405" max="6405" width="17" style="38" customWidth="1"/>
    <col min="6406" max="6406" width="15" style="38" customWidth="1"/>
    <col min="6407" max="6407" width="15.85546875" style="38" customWidth="1"/>
    <col min="6408" max="6656" width="14.7109375" style="38"/>
    <col min="6657" max="6657" width="26.7109375" style="38" customWidth="1"/>
    <col min="6658" max="6658" width="29" style="38" customWidth="1"/>
    <col min="6659" max="6659" width="9.85546875" style="38" customWidth="1"/>
    <col min="6660" max="6660" width="14.140625" style="38" customWidth="1"/>
    <col min="6661" max="6661" width="17" style="38" customWidth="1"/>
    <col min="6662" max="6662" width="15" style="38" customWidth="1"/>
    <col min="6663" max="6663" width="15.85546875" style="38" customWidth="1"/>
    <col min="6664" max="6912" width="14.7109375" style="38"/>
    <col min="6913" max="6913" width="26.7109375" style="38" customWidth="1"/>
    <col min="6914" max="6914" width="29" style="38" customWidth="1"/>
    <col min="6915" max="6915" width="9.85546875" style="38" customWidth="1"/>
    <col min="6916" max="6916" width="14.140625" style="38" customWidth="1"/>
    <col min="6917" max="6917" width="17" style="38" customWidth="1"/>
    <col min="6918" max="6918" width="15" style="38" customWidth="1"/>
    <col min="6919" max="6919" width="15.85546875" style="38" customWidth="1"/>
    <col min="6920" max="7168" width="14.7109375" style="38"/>
    <col min="7169" max="7169" width="26.7109375" style="38" customWidth="1"/>
    <col min="7170" max="7170" width="29" style="38" customWidth="1"/>
    <col min="7171" max="7171" width="9.85546875" style="38" customWidth="1"/>
    <col min="7172" max="7172" width="14.140625" style="38" customWidth="1"/>
    <col min="7173" max="7173" width="17" style="38" customWidth="1"/>
    <col min="7174" max="7174" width="15" style="38" customWidth="1"/>
    <col min="7175" max="7175" width="15.85546875" style="38" customWidth="1"/>
    <col min="7176" max="7424" width="14.7109375" style="38"/>
    <col min="7425" max="7425" width="26.7109375" style="38" customWidth="1"/>
    <col min="7426" max="7426" width="29" style="38" customWidth="1"/>
    <col min="7427" max="7427" width="9.85546875" style="38" customWidth="1"/>
    <col min="7428" max="7428" width="14.140625" style="38" customWidth="1"/>
    <col min="7429" max="7429" width="17" style="38" customWidth="1"/>
    <col min="7430" max="7430" width="15" style="38" customWidth="1"/>
    <col min="7431" max="7431" width="15.85546875" style="38" customWidth="1"/>
    <col min="7432" max="7680" width="14.7109375" style="38"/>
    <col min="7681" max="7681" width="26.7109375" style="38" customWidth="1"/>
    <col min="7682" max="7682" width="29" style="38" customWidth="1"/>
    <col min="7683" max="7683" width="9.85546875" style="38" customWidth="1"/>
    <col min="7684" max="7684" width="14.140625" style="38" customWidth="1"/>
    <col min="7685" max="7685" width="17" style="38" customWidth="1"/>
    <col min="7686" max="7686" width="15" style="38" customWidth="1"/>
    <col min="7687" max="7687" width="15.85546875" style="38" customWidth="1"/>
    <col min="7688" max="7936" width="14.7109375" style="38"/>
    <col min="7937" max="7937" width="26.7109375" style="38" customWidth="1"/>
    <col min="7938" max="7938" width="29" style="38" customWidth="1"/>
    <col min="7939" max="7939" width="9.85546875" style="38" customWidth="1"/>
    <col min="7940" max="7940" width="14.140625" style="38" customWidth="1"/>
    <col min="7941" max="7941" width="17" style="38" customWidth="1"/>
    <col min="7942" max="7942" width="15" style="38" customWidth="1"/>
    <col min="7943" max="7943" width="15.85546875" style="38" customWidth="1"/>
    <col min="7944" max="8192" width="14.7109375" style="38"/>
    <col min="8193" max="8193" width="26.7109375" style="38" customWidth="1"/>
    <col min="8194" max="8194" width="29" style="38" customWidth="1"/>
    <col min="8195" max="8195" width="9.85546875" style="38" customWidth="1"/>
    <col min="8196" max="8196" width="14.140625" style="38" customWidth="1"/>
    <col min="8197" max="8197" width="17" style="38" customWidth="1"/>
    <col min="8198" max="8198" width="15" style="38" customWidth="1"/>
    <col min="8199" max="8199" width="15.85546875" style="38" customWidth="1"/>
    <col min="8200" max="8448" width="14.7109375" style="38"/>
    <col min="8449" max="8449" width="26.7109375" style="38" customWidth="1"/>
    <col min="8450" max="8450" width="29" style="38" customWidth="1"/>
    <col min="8451" max="8451" width="9.85546875" style="38" customWidth="1"/>
    <col min="8452" max="8452" width="14.140625" style="38" customWidth="1"/>
    <col min="8453" max="8453" width="17" style="38" customWidth="1"/>
    <col min="8454" max="8454" width="15" style="38" customWidth="1"/>
    <col min="8455" max="8455" width="15.85546875" style="38" customWidth="1"/>
    <col min="8456" max="8704" width="14.7109375" style="38"/>
    <col min="8705" max="8705" width="26.7109375" style="38" customWidth="1"/>
    <col min="8706" max="8706" width="29" style="38" customWidth="1"/>
    <col min="8707" max="8707" width="9.85546875" style="38" customWidth="1"/>
    <col min="8708" max="8708" width="14.140625" style="38" customWidth="1"/>
    <col min="8709" max="8709" width="17" style="38" customWidth="1"/>
    <col min="8710" max="8710" width="15" style="38" customWidth="1"/>
    <col min="8711" max="8711" width="15.85546875" style="38" customWidth="1"/>
    <col min="8712" max="8960" width="14.7109375" style="38"/>
    <col min="8961" max="8961" width="26.7109375" style="38" customWidth="1"/>
    <col min="8962" max="8962" width="29" style="38" customWidth="1"/>
    <col min="8963" max="8963" width="9.85546875" style="38" customWidth="1"/>
    <col min="8964" max="8964" width="14.140625" style="38" customWidth="1"/>
    <col min="8965" max="8965" width="17" style="38" customWidth="1"/>
    <col min="8966" max="8966" width="15" style="38" customWidth="1"/>
    <col min="8967" max="8967" width="15.85546875" style="38" customWidth="1"/>
    <col min="8968" max="9216" width="14.7109375" style="38"/>
    <col min="9217" max="9217" width="26.7109375" style="38" customWidth="1"/>
    <col min="9218" max="9218" width="29" style="38" customWidth="1"/>
    <col min="9219" max="9219" width="9.85546875" style="38" customWidth="1"/>
    <col min="9220" max="9220" width="14.140625" style="38" customWidth="1"/>
    <col min="9221" max="9221" width="17" style="38" customWidth="1"/>
    <col min="9222" max="9222" width="15" style="38" customWidth="1"/>
    <col min="9223" max="9223" width="15.85546875" style="38" customWidth="1"/>
    <col min="9224" max="9472" width="14.7109375" style="38"/>
    <col min="9473" max="9473" width="26.7109375" style="38" customWidth="1"/>
    <col min="9474" max="9474" width="29" style="38" customWidth="1"/>
    <col min="9475" max="9475" width="9.85546875" style="38" customWidth="1"/>
    <col min="9476" max="9476" width="14.140625" style="38" customWidth="1"/>
    <col min="9477" max="9477" width="17" style="38" customWidth="1"/>
    <col min="9478" max="9478" width="15" style="38" customWidth="1"/>
    <col min="9479" max="9479" width="15.85546875" style="38" customWidth="1"/>
    <col min="9480" max="9728" width="14.7109375" style="38"/>
    <col min="9729" max="9729" width="26.7109375" style="38" customWidth="1"/>
    <col min="9730" max="9730" width="29" style="38" customWidth="1"/>
    <col min="9731" max="9731" width="9.85546875" style="38" customWidth="1"/>
    <col min="9732" max="9732" width="14.140625" style="38" customWidth="1"/>
    <col min="9733" max="9733" width="17" style="38" customWidth="1"/>
    <col min="9734" max="9734" width="15" style="38" customWidth="1"/>
    <col min="9735" max="9735" width="15.85546875" style="38" customWidth="1"/>
    <col min="9736" max="9984" width="14.7109375" style="38"/>
    <col min="9985" max="9985" width="26.7109375" style="38" customWidth="1"/>
    <col min="9986" max="9986" width="29" style="38" customWidth="1"/>
    <col min="9987" max="9987" width="9.85546875" style="38" customWidth="1"/>
    <col min="9988" max="9988" width="14.140625" style="38" customWidth="1"/>
    <col min="9989" max="9989" width="17" style="38" customWidth="1"/>
    <col min="9990" max="9990" width="15" style="38" customWidth="1"/>
    <col min="9991" max="9991" width="15.85546875" style="38" customWidth="1"/>
    <col min="9992" max="10240" width="14.7109375" style="38"/>
    <col min="10241" max="10241" width="26.7109375" style="38" customWidth="1"/>
    <col min="10242" max="10242" width="29" style="38" customWidth="1"/>
    <col min="10243" max="10243" width="9.85546875" style="38" customWidth="1"/>
    <col min="10244" max="10244" width="14.140625" style="38" customWidth="1"/>
    <col min="10245" max="10245" width="17" style="38" customWidth="1"/>
    <col min="10246" max="10246" width="15" style="38" customWidth="1"/>
    <col min="10247" max="10247" width="15.85546875" style="38" customWidth="1"/>
    <col min="10248" max="10496" width="14.7109375" style="38"/>
    <col min="10497" max="10497" width="26.7109375" style="38" customWidth="1"/>
    <col min="10498" max="10498" width="29" style="38" customWidth="1"/>
    <col min="10499" max="10499" width="9.85546875" style="38" customWidth="1"/>
    <col min="10500" max="10500" width="14.140625" style="38" customWidth="1"/>
    <col min="10501" max="10501" width="17" style="38" customWidth="1"/>
    <col min="10502" max="10502" width="15" style="38" customWidth="1"/>
    <col min="10503" max="10503" width="15.85546875" style="38" customWidth="1"/>
    <col min="10504" max="10752" width="14.7109375" style="38"/>
    <col min="10753" max="10753" width="26.7109375" style="38" customWidth="1"/>
    <col min="10754" max="10754" width="29" style="38" customWidth="1"/>
    <col min="10755" max="10755" width="9.85546875" style="38" customWidth="1"/>
    <col min="10756" max="10756" width="14.140625" style="38" customWidth="1"/>
    <col min="10757" max="10757" width="17" style="38" customWidth="1"/>
    <col min="10758" max="10758" width="15" style="38" customWidth="1"/>
    <col min="10759" max="10759" width="15.85546875" style="38" customWidth="1"/>
    <col min="10760" max="11008" width="14.7109375" style="38"/>
    <col min="11009" max="11009" width="26.7109375" style="38" customWidth="1"/>
    <col min="11010" max="11010" width="29" style="38" customWidth="1"/>
    <col min="11011" max="11011" width="9.85546875" style="38" customWidth="1"/>
    <col min="11012" max="11012" width="14.140625" style="38" customWidth="1"/>
    <col min="11013" max="11013" width="17" style="38" customWidth="1"/>
    <col min="11014" max="11014" width="15" style="38" customWidth="1"/>
    <col min="11015" max="11015" width="15.85546875" style="38" customWidth="1"/>
    <col min="11016" max="11264" width="14.7109375" style="38"/>
    <col min="11265" max="11265" width="26.7109375" style="38" customWidth="1"/>
    <col min="11266" max="11266" width="29" style="38" customWidth="1"/>
    <col min="11267" max="11267" width="9.85546875" style="38" customWidth="1"/>
    <col min="11268" max="11268" width="14.140625" style="38" customWidth="1"/>
    <col min="11269" max="11269" width="17" style="38" customWidth="1"/>
    <col min="11270" max="11270" width="15" style="38" customWidth="1"/>
    <col min="11271" max="11271" width="15.85546875" style="38" customWidth="1"/>
    <col min="11272" max="11520" width="14.7109375" style="38"/>
    <col min="11521" max="11521" width="26.7109375" style="38" customWidth="1"/>
    <col min="11522" max="11522" width="29" style="38" customWidth="1"/>
    <col min="11523" max="11523" width="9.85546875" style="38" customWidth="1"/>
    <col min="11524" max="11524" width="14.140625" style="38" customWidth="1"/>
    <col min="11525" max="11525" width="17" style="38" customWidth="1"/>
    <col min="11526" max="11526" width="15" style="38" customWidth="1"/>
    <col min="11527" max="11527" width="15.85546875" style="38" customWidth="1"/>
    <col min="11528" max="11776" width="14.7109375" style="38"/>
    <col min="11777" max="11777" width="26.7109375" style="38" customWidth="1"/>
    <col min="11778" max="11778" width="29" style="38" customWidth="1"/>
    <col min="11779" max="11779" width="9.85546875" style="38" customWidth="1"/>
    <col min="11780" max="11780" width="14.140625" style="38" customWidth="1"/>
    <col min="11781" max="11781" width="17" style="38" customWidth="1"/>
    <col min="11782" max="11782" width="15" style="38" customWidth="1"/>
    <col min="11783" max="11783" width="15.85546875" style="38" customWidth="1"/>
    <col min="11784" max="12032" width="14.7109375" style="38"/>
    <col min="12033" max="12033" width="26.7109375" style="38" customWidth="1"/>
    <col min="12034" max="12034" width="29" style="38" customWidth="1"/>
    <col min="12035" max="12035" width="9.85546875" style="38" customWidth="1"/>
    <col min="12036" max="12036" width="14.140625" style="38" customWidth="1"/>
    <col min="12037" max="12037" width="17" style="38" customWidth="1"/>
    <col min="12038" max="12038" width="15" style="38" customWidth="1"/>
    <col min="12039" max="12039" width="15.85546875" style="38" customWidth="1"/>
    <col min="12040" max="12288" width="14.7109375" style="38"/>
    <col min="12289" max="12289" width="26.7109375" style="38" customWidth="1"/>
    <col min="12290" max="12290" width="29" style="38" customWidth="1"/>
    <col min="12291" max="12291" width="9.85546875" style="38" customWidth="1"/>
    <col min="12292" max="12292" width="14.140625" style="38" customWidth="1"/>
    <col min="12293" max="12293" width="17" style="38" customWidth="1"/>
    <col min="12294" max="12294" width="15" style="38" customWidth="1"/>
    <col min="12295" max="12295" width="15.85546875" style="38" customWidth="1"/>
    <col min="12296" max="12544" width="14.7109375" style="38"/>
    <col min="12545" max="12545" width="26.7109375" style="38" customWidth="1"/>
    <col min="12546" max="12546" width="29" style="38" customWidth="1"/>
    <col min="12547" max="12547" width="9.85546875" style="38" customWidth="1"/>
    <col min="12548" max="12548" width="14.140625" style="38" customWidth="1"/>
    <col min="12549" max="12549" width="17" style="38" customWidth="1"/>
    <col min="12550" max="12550" width="15" style="38" customWidth="1"/>
    <col min="12551" max="12551" width="15.85546875" style="38" customWidth="1"/>
    <col min="12552" max="12800" width="14.7109375" style="38"/>
    <col min="12801" max="12801" width="26.7109375" style="38" customWidth="1"/>
    <col min="12802" max="12802" width="29" style="38" customWidth="1"/>
    <col min="12803" max="12803" width="9.85546875" style="38" customWidth="1"/>
    <col min="12804" max="12804" width="14.140625" style="38" customWidth="1"/>
    <col min="12805" max="12805" width="17" style="38" customWidth="1"/>
    <col min="12806" max="12806" width="15" style="38" customWidth="1"/>
    <col min="12807" max="12807" width="15.85546875" style="38" customWidth="1"/>
    <col min="12808" max="13056" width="14.7109375" style="38"/>
    <col min="13057" max="13057" width="26.7109375" style="38" customWidth="1"/>
    <col min="13058" max="13058" width="29" style="38" customWidth="1"/>
    <col min="13059" max="13059" width="9.85546875" style="38" customWidth="1"/>
    <col min="13060" max="13060" width="14.140625" style="38" customWidth="1"/>
    <col min="13061" max="13061" width="17" style="38" customWidth="1"/>
    <col min="13062" max="13062" width="15" style="38" customWidth="1"/>
    <col min="13063" max="13063" width="15.85546875" style="38" customWidth="1"/>
    <col min="13064" max="13312" width="14.7109375" style="38"/>
    <col min="13313" max="13313" width="26.7109375" style="38" customWidth="1"/>
    <col min="13314" max="13314" width="29" style="38" customWidth="1"/>
    <col min="13315" max="13315" width="9.85546875" style="38" customWidth="1"/>
    <col min="13316" max="13316" width="14.140625" style="38" customWidth="1"/>
    <col min="13317" max="13317" width="17" style="38" customWidth="1"/>
    <col min="13318" max="13318" width="15" style="38" customWidth="1"/>
    <col min="13319" max="13319" width="15.85546875" style="38" customWidth="1"/>
    <col min="13320" max="13568" width="14.7109375" style="38"/>
    <col min="13569" max="13569" width="26.7109375" style="38" customWidth="1"/>
    <col min="13570" max="13570" width="29" style="38" customWidth="1"/>
    <col min="13571" max="13571" width="9.85546875" style="38" customWidth="1"/>
    <col min="13572" max="13572" width="14.140625" style="38" customWidth="1"/>
    <col min="13573" max="13573" width="17" style="38" customWidth="1"/>
    <col min="13574" max="13574" width="15" style="38" customWidth="1"/>
    <col min="13575" max="13575" width="15.85546875" style="38" customWidth="1"/>
    <col min="13576" max="13824" width="14.7109375" style="38"/>
    <col min="13825" max="13825" width="26.7109375" style="38" customWidth="1"/>
    <col min="13826" max="13826" width="29" style="38" customWidth="1"/>
    <col min="13827" max="13827" width="9.85546875" style="38" customWidth="1"/>
    <col min="13828" max="13828" width="14.140625" style="38" customWidth="1"/>
    <col min="13829" max="13829" width="17" style="38" customWidth="1"/>
    <col min="13830" max="13830" width="15" style="38" customWidth="1"/>
    <col min="13831" max="13831" width="15.85546875" style="38" customWidth="1"/>
    <col min="13832" max="14080" width="14.7109375" style="38"/>
    <col min="14081" max="14081" width="26.7109375" style="38" customWidth="1"/>
    <col min="14082" max="14082" width="29" style="38" customWidth="1"/>
    <col min="14083" max="14083" width="9.85546875" style="38" customWidth="1"/>
    <col min="14084" max="14084" width="14.140625" style="38" customWidth="1"/>
    <col min="14085" max="14085" width="17" style="38" customWidth="1"/>
    <col min="14086" max="14086" width="15" style="38" customWidth="1"/>
    <col min="14087" max="14087" width="15.85546875" style="38" customWidth="1"/>
    <col min="14088" max="14336" width="14.7109375" style="38"/>
    <col min="14337" max="14337" width="26.7109375" style="38" customWidth="1"/>
    <col min="14338" max="14338" width="29" style="38" customWidth="1"/>
    <col min="14339" max="14339" width="9.85546875" style="38" customWidth="1"/>
    <col min="14340" max="14340" width="14.140625" style="38" customWidth="1"/>
    <col min="14341" max="14341" width="17" style="38" customWidth="1"/>
    <col min="14342" max="14342" width="15" style="38" customWidth="1"/>
    <col min="14343" max="14343" width="15.85546875" style="38" customWidth="1"/>
    <col min="14344" max="14592" width="14.7109375" style="38"/>
    <col min="14593" max="14593" width="26.7109375" style="38" customWidth="1"/>
    <col min="14594" max="14594" width="29" style="38" customWidth="1"/>
    <col min="14595" max="14595" width="9.85546875" style="38" customWidth="1"/>
    <col min="14596" max="14596" width="14.140625" style="38" customWidth="1"/>
    <col min="14597" max="14597" width="17" style="38" customWidth="1"/>
    <col min="14598" max="14598" width="15" style="38" customWidth="1"/>
    <col min="14599" max="14599" width="15.85546875" style="38" customWidth="1"/>
    <col min="14600" max="14848" width="14.7109375" style="38"/>
    <col min="14849" max="14849" width="26.7109375" style="38" customWidth="1"/>
    <col min="14850" max="14850" width="29" style="38" customWidth="1"/>
    <col min="14851" max="14851" width="9.85546875" style="38" customWidth="1"/>
    <col min="14852" max="14852" width="14.140625" style="38" customWidth="1"/>
    <col min="14853" max="14853" width="17" style="38" customWidth="1"/>
    <col min="14854" max="14854" width="15" style="38" customWidth="1"/>
    <col min="14855" max="14855" width="15.85546875" style="38" customWidth="1"/>
    <col min="14856" max="15104" width="14.7109375" style="38"/>
    <col min="15105" max="15105" width="26.7109375" style="38" customWidth="1"/>
    <col min="15106" max="15106" width="29" style="38" customWidth="1"/>
    <col min="15107" max="15107" width="9.85546875" style="38" customWidth="1"/>
    <col min="15108" max="15108" width="14.140625" style="38" customWidth="1"/>
    <col min="15109" max="15109" width="17" style="38" customWidth="1"/>
    <col min="15110" max="15110" width="15" style="38" customWidth="1"/>
    <col min="15111" max="15111" width="15.85546875" style="38" customWidth="1"/>
    <col min="15112" max="15360" width="14.7109375" style="38"/>
    <col min="15361" max="15361" width="26.7109375" style="38" customWidth="1"/>
    <col min="15362" max="15362" width="29" style="38" customWidth="1"/>
    <col min="15363" max="15363" width="9.85546875" style="38" customWidth="1"/>
    <col min="15364" max="15364" width="14.140625" style="38" customWidth="1"/>
    <col min="15365" max="15365" width="17" style="38" customWidth="1"/>
    <col min="15366" max="15366" width="15" style="38" customWidth="1"/>
    <col min="15367" max="15367" width="15.85546875" style="38" customWidth="1"/>
    <col min="15368" max="15616" width="14.7109375" style="38"/>
    <col min="15617" max="15617" width="26.7109375" style="38" customWidth="1"/>
    <col min="15618" max="15618" width="29" style="38" customWidth="1"/>
    <col min="15619" max="15619" width="9.85546875" style="38" customWidth="1"/>
    <col min="15620" max="15620" width="14.140625" style="38" customWidth="1"/>
    <col min="15621" max="15621" width="17" style="38" customWidth="1"/>
    <col min="15622" max="15622" width="15" style="38" customWidth="1"/>
    <col min="15623" max="15623" width="15.85546875" style="38" customWidth="1"/>
    <col min="15624" max="15872" width="14.7109375" style="38"/>
    <col min="15873" max="15873" width="26.7109375" style="38" customWidth="1"/>
    <col min="15874" max="15874" width="29" style="38" customWidth="1"/>
    <col min="15875" max="15875" width="9.85546875" style="38" customWidth="1"/>
    <col min="15876" max="15876" width="14.140625" style="38" customWidth="1"/>
    <col min="15877" max="15877" width="17" style="38" customWidth="1"/>
    <col min="15878" max="15878" width="15" style="38" customWidth="1"/>
    <col min="15879" max="15879" width="15.85546875" style="38" customWidth="1"/>
    <col min="15880" max="16128" width="14.7109375" style="38"/>
    <col min="16129" max="16129" width="26.7109375" style="38" customWidth="1"/>
    <col min="16130" max="16130" width="29" style="38" customWidth="1"/>
    <col min="16131" max="16131" width="9.85546875" style="38" customWidth="1"/>
    <col min="16132" max="16132" width="14.140625" style="38" customWidth="1"/>
    <col min="16133" max="16133" width="17" style="38" customWidth="1"/>
    <col min="16134" max="16134" width="15" style="38" customWidth="1"/>
    <col min="16135" max="16135" width="15.85546875" style="38" customWidth="1"/>
    <col min="16136" max="16384" width="14.7109375" style="38"/>
  </cols>
  <sheetData>
    <row r="1" spans="1:8" s="12" customFormat="1" ht="18.75" x14ac:dyDescent="0.3">
      <c r="A1" s="150" t="s">
        <v>0</v>
      </c>
      <c r="B1" s="151"/>
      <c r="C1" s="151"/>
      <c r="D1" s="151"/>
      <c r="E1" s="151"/>
      <c r="F1" s="151"/>
      <c r="G1" s="151"/>
      <c r="H1" s="118" t="s">
        <v>38</v>
      </c>
    </row>
    <row r="2" spans="1:8" s="12" customFormat="1" ht="18.75" x14ac:dyDescent="0.3">
      <c r="A2" s="150" t="s">
        <v>1</v>
      </c>
      <c r="B2" s="151"/>
      <c r="C2" s="151"/>
      <c r="D2" s="151"/>
      <c r="E2" s="151"/>
      <c r="F2" s="151"/>
      <c r="G2" s="151"/>
      <c r="H2" s="13" t="s">
        <v>43</v>
      </c>
    </row>
    <row r="3" spans="1:8" s="15" customFormat="1" ht="15" x14ac:dyDescent="0.25">
      <c r="A3" s="152" t="s">
        <v>41</v>
      </c>
      <c r="B3" s="153"/>
      <c r="C3" s="153"/>
      <c r="D3" s="153"/>
      <c r="E3" s="153"/>
      <c r="F3" s="153"/>
      <c r="G3" s="153"/>
      <c r="H3" s="14"/>
    </row>
    <row r="4" spans="1:8" s="15" customFormat="1" ht="15" x14ac:dyDescent="0.25">
      <c r="A4" s="152" t="s">
        <v>42</v>
      </c>
      <c r="B4" s="153"/>
      <c r="C4" s="153"/>
      <c r="D4" s="153"/>
      <c r="E4" s="153"/>
      <c r="F4" s="153"/>
      <c r="G4" s="153"/>
      <c r="H4" s="14"/>
    </row>
    <row r="5" spans="1:8" s="15" customFormat="1" ht="15" x14ac:dyDescent="0.25">
      <c r="A5" s="16"/>
      <c r="C5" s="14"/>
      <c r="D5" s="14"/>
      <c r="E5" s="14"/>
      <c r="F5" s="14"/>
      <c r="G5" s="14"/>
      <c r="H5" s="14"/>
    </row>
    <row r="6" spans="1:8" s="15" customFormat="1" ht="27" customHeight="1" x14ac:dyDescent="0.25">
      <c r="A6" s="102" t="s">
        <v>5</v>
      </c>
      <c r="B6" s="31"/>
      <c r="D6" s="139"/>
      <c r="E6" s="19" t="s">
        <v>4</v>
      </c>
      <c r="G6" s="20"/>
      <c r="H6" s="20"/>
    </row>
    <row r="7" spans="1:8" s="22" customFormat="1" ht="30" customHeight="1" x14ac:dyDescent="0.25">
      <c r="A7" s="103" t="s">
        <v>2</v>
      </c>
      <c r="B7" s="21"/>
      <c r="D7" s="23"/>
      <c r="E7" s="104" t="s">
        <v>27</v>
      </c>
      <c r="F7" s="104"/>
      <c r="G7" s="25"/>
    </row>
    <row r="8" spans="1:8" s="22" customFormat="1" ht="27.75" customHeight="1" x14ac:dyDescent="0.3">
      <c r="A8" s="103" t="s">
        <v>3</v>
      </c>
      <c r="B8" s="26"/>
      <c r="C8" s="27"/>
      <c r="D8" s="23"/>
      <c r="F8" s="28"/>
      <c r="G8" s="29" t="s">
        <v>4</v>
      </c>
      <c r="H8" s="30"/>
    </row>
    <row r="9" spans="1:8" s="22" customFormat="1" ht="24.95" customHeight="1" x14ac:dyDescent="0.3">
      <c r="A9" s="103" t="s">
        <v>6</v>
      </c>
      <c r="B9" s="31"/>
      <c r="C9" s="32"/>
      <c r="D9" s="33"/>
      <c r="E9" s="115"/>
      <c r="F9" s="116" t="s">
        <v>30</v>
      </c>
      <c r="G9" s="117"/>
      <c r="H9" s="35"/>
    </row>
    <row r="10" spans="1:8" s="22" customFormat="1" ht="24.95" customHeight="1" x14ac:dyDescent="0.25">
      <c r="A10" s="103" t="s">
        <v>7</v>
      </c>
      <c r="B10" s="26"/>
      <c r="C10" s="36"/>
      <c r="D10" s="37"/>
      <c r="F10" s="38"/>
      <c r="G10" s="38"/>
      <c r="H10" s="35"/>
    </row>
    <row r="11" spans="1:8" s="22" customFormat="1" ht="24.95" customHeight="1" x14ac:dyDescent="0.25">
      <c r="A11" s="103" t="s">
        <v>8</v>
      </c>
      <c r="B11" s="39"/>
      <c r="C11" s="32"/>
      <c r="D11" s="33"/>
      <c r="F11" s="106" t="s">
        <v>9</v>
      </c>
      <c r="G11" s="40" t="s">
        <v>4</v>
      </c>
      <c r="H11" s="41" t="s">
        <v>4</v>
      </c>
    </row>
    <row r="12" spans="1:8" s="22" customFormat="1" ht="24.95" customHeight="1" x14ac:dyDescent="0.25">
      <c r="B12" s="42"/>
      <c r="C12" s="43"/>
      <c r="D12" s="23"/>
    </row>
    <row r="13" spans="1:8" ht="31.5" customHeight="1" x14ac:dyDescent="0.25">
      <c r="A13" s="44" t="s">
        <v>10</v>
      </c>
      <c r="B13" s="44" t="s">
        <v>11</v>
      </c>
      <c r="C13" s="44" t="s">
        <v>12</v>
      </c>
      <c r="D13" s="45" t="s">
        <v>13</v>
      </c>
      <c r="E13" s="46" t="s">
        <v>14</v>
      </c>
      <c r="F13" s="47"/>
      <c r="G13" s="48"/>
    </row>
    <row r="14" spans="1:8" ht="24.95" customHeight="1" x14ac:dyDescent="0.3">
      <c r="A14" s="123"/>
      <c r="B14" s="124"/>
      <c r="C14" s="125"/>
      <c r="D14" s="126"/>
      <c r="E14" s="127"/>
      <c r="F14" s="54"/>
      <c r="G14" s="54"/>
      <c r="H14" s="54"/>
    </row>
    <row r="15" spans="1:8" ht="24.95" customHeight="1" x14ac:dyDescent="0.3">
      <c r="A15" s="128"/>
      <c r="B15" s="129"/>
      <c r="C15" s="125"/>
      <c r="D15" s="130"/>
      <c r="E15" s="127"/>
      <c r="F15" s="58"/>
      <c r="G15" s="58"/>
      <c r="H15" s="58"/>
    </row>
    <row r="16" spans="1:8" ht="24.95" customHeight="1" x14ac:dyDescent="0.3">
      <c r="A16" s="128"/>
      <c r="B16" s="129"/>
      <c r="C16" s="125"/>
      <c r="D16" s="131"/>
      <c r="E16" s="127"/>
    </row>
    <row r="17" spans="1:10" ht="24.95" customHeight="1" x14ac:dyDescent="0.3">
      <c r="A17" s="128"/>
      <c r="B17" s="129"/>
      <c r="C17" s="125"/>
      <c r="D17" s="131"/>
      <c r="E17" s="127"/>
      <c r="F17" s="54"/>
      <c r="G17" s="54"/>
      <c r="H17" s="54"/>
    </row>
    <row r="18" spans="1:10" ht="24.95" customHeight="1" x14ac:dyDescent="0.3">
      <c r="A18" s="128"/>
      <c r="B18" s="129"/>
      <c r="C18" s="125"/>
      <c r="D18" s="131"/>
      <c r="E18" s="131"/>
      <c r="F18" s="60"/>
      <c r="G18" s="60"/>
      <c r="H18" s="60"/>
    </row>
    <row r="19" spans="1:10" ht="24.95" customHeight="1" x14ac:dyDescent="0.3">
      <c r="A19" s="128"/>
      <c r="B19" s="129"/>
      <c r="C19" s="125"/>
      <c r="D19" s="131"/>
      <c r="E19" s="131"/>
    </row>
    <row r="20" spans="1:10" ht="24.95" customHeight="1" x14ac:dyDescent="0.3">
      <c r="A20" s="128"/>
      <c r="B20" s="129"/>
      <c r="C20" s="125"/>
      <c r="D20" s="131"/>
      <c r="E20" s="131"/>
      <c r="F20" s="62"/>
      <c r="G20" s="10"/>
      <c r="H20" s="63"/>
      <c r="I20" s="64"/>
      <c r="J20" s="65"/>
    </row>
    <row r="21" spans="1:10" ht="24.95" customHeight="1" x14ac:dyDescent="0.3">
      <c r="A21" s="132"/>
      <c r="B21" s="129"/>
      <c r="C21" s="125"/>
      <c r="D21" s="131"/>
      <c r="E21" s="131"/>
      <c r="G21" s="10"/>
      <c r="H21" s="63"/>
      <c r="I21" s="63"/>
      <c r="J21" s="65"/>
    </row>
    <row r="22" spans="1:10" ht="24.95" customHeight="1" x14ac:dyDescent="0.3">
      <c r="A22" s="128"/>
      <c r="B22" s="129"/>
      <c r="C22" s="125"/>
      <c r="D22" s="131"/>
      <c r="E22" s="131"/>
      <c r="F22" s="62"/>
      <c r="G22" s="10"/>
      <c r="H22" s="64"/>
      <c r="I22" s="63"/>
    </row>
    <row r="23" spans="1:10" ht="24.95" customHeight="1" x14ac:dyDescent="0.3">
      <c r="A23" s="128"/>
      <c r="B23" s="129"/>
      <c r="C23" s="125"/>
      <c r="D23" s="131"/>
      <c r="E23" s="131"/>
      <c r="G23" s="10"/>
      <c r="H23" s="64"/>
      <c r="I23" s="63"/>
      <c r="J23" s="65"/>
    </row>
    <row r="24" spans="1:10" ht="24.95" customHeight="1" x14ac:dyDescent="0.3">
      <c r="A24" s="128"/>
      <c r="B24" s="129"/>
      <c r="C24" s="125"/>
      <c r="D24" s="131"/>
      <c r="E24" s="131"/>
      <c r="G24" s="10"/>
      <c r="H24" s="63"/>
      <c r="I24" s="67"/>
      <c r="J24" s="65"/>
    </row>
    <row r="25" spans="1:10" ht="24.95" customHeight="1" x14ac:dyDescent="0.3">
      <c r="A25" s="128"/>
      <c r="B25" s="129"/>
      <c r="C25" s="133"/>
      <c r="D25" s="131"/>
      <c r="E25" s="131"/>
      <c r="G25" s="10"/>
      <c r="H25" s="63"/>
      <c r="I25" s="63"/>
      <c r="J25" s="65"/>
    </row>
    <row r="26" spans="1:10" ht="24.95" customHeight="1" x14ac:dyDescent="0.3">
      <c r="A26" s="128"/>
      <c r="B26" s="129"/>
      <c r="C26" s="133"/>
      <c r="D26" s="131"/>
      <c r="E26" s="131"/>
      <c r="G26" s="10"/>
      <c r="H26" s="63"/>
      <c r="I26" s="63"/>
      <c r="J26" s="65"/>
    </row>
    <row r="27" spans="1:10" ht="24.95" customHeight="1" x14ac:dyDescent="0.3">
      <c r="A27" s="128"/>
      <c r="B27" s="129"/>
      <c r="C27" s="133"/>
      <c r="D27" s="131"/>
      <c r="E27" s="131"/>
      <c r="F27" s="69"/>
      <c r="G27" s="69"/>
    </row>
    <row r="28" spans="1:10" ht="24.95" customHeight="1" x14ac:dyDescent="0.3">
      <c r="A28" s="128"/>
      <c r="B28" s="134"/>
      <c r="C28" s="135"/>
      <c r="D28" s="136"/>
      <c r="E28" s="137"/>
      <c r="F28" s="74"/>
      <c r="G28" s="69"/>
    </row>
    <row r="29" spans="1:10" s="10" customFormat="1" ht="23.25" customHeight="1" thickBot="1" x14ac:dyDescent="0.3">
      <c r="B29" s="75"/>
      <c r="C29" s="75" t="s">
        <v>32</v>
      </c>
      <c r="D29" s="9">
        <f>SUM(D14:D28)</f>
        <v>0</v>
      </c>
      <c r="E29" s="8">
        <f>SUM(E14:E28)</f>
        <v>0</v>
      </c>
      <c r="F29" s="76"/>
      <c r="G29" s="76"/>
    </row>
    <row r="30" spans="1:10" s="10" customFormat="1" ht="38.25" customHeight="1" thickTop="1" x14ac:dyDescent="0.25">
      <c r="A30" s="77"/>
      <c r="B30" s="78" t="s">
        <v>31</v>
      </c>
      <c r="C30" s="34"/>
      <c r="D30" s="79"/>
      <c r="E30" s="80"/>
      <c r="F30" s="81"/>
      <c r="G30" s="81"/>
    </row>
    <row r="31" spans="1:10" s="10" customFormat="1" ht="24.95" customHeight="1" x14ac:dyDescent="0.3">
      <c r="A31" s="4" t="s">
        <v>15</v>
      </c>
      <c r="B31" s="82">
        <v>11.94</v>
      </c>
      <c r="C31" s="108">
        <f>D29*B31</f>
        <v>0</v>
      </c>
      <c r="E31" s="83"/>
    </row>
    <row r="32" spans="1:10" s="10" customFormat="1" ht="24.95" customHeight="1" x14ac:dyDescent="0.3">
      <c r="A32" s="3" t="s">
        <v>16</v>
      </c>
      <c r="B32" s="84">
        <v>10.95</v>
      </c>
      <c r="C32" s="6">
        <f>D29*B32</f>
        <v>0</v>
      </c>
      <c r="E32" s="83"/>
      <c r="G32" s="85"/>
    </row>
    <row r="33" spans="1:8" s="10" customFormat="1" ht="24.95" customHeight="1" x14ac:dyDescent="0.3">
      <c r="A33" s="3" t="s">
        <v>17</v>
      </c>
      <c r="B33" s="84">
        <v>1.2</v>
      </c>
      <c r="C33" s="6">
        <f>D29*B33</f>
        <v>0</v>
      </c>
      <c r="E33" s="83"/>
    </row>
    <row r="34" spans="1:8" s="10" customFormat="1" ht="24.95" customHeight="1" x14ac:dyDescent="0.3">
      <c r="A34" s="3" t="s">
        <v>33</v>
      </c>
      <c r="B34" s="84">
        <v>0.6</v>
      </c>
      <c r="C34" s="108">
        <f>D29*B34</f>
        <v>0</v>
      </c>
      <c r="E34" s="83"/>
    </row>
    <row r="35" spans="1:8" s="10" customFormat="1" ht="24.95" customHeight="1" x14ac:dyDescent="0.3">
      <c r="A35" s="3" t="s">
        <v>18</v>
      </c>
      <c r="B35" s="84">
        <v>0.7</v>
      </c>
      <c r="C35" s="108">
        <f>D29*B35</f>
        <v>0</v>
      </c>
    </row>
    <row r="36" spans="1:8" s="10" customFormat="1" ht="24.95" customHeight="1" x14ac:dyDescent="0.3">
      <c r="A36" s="3" t="s">
        <v>19</v>
      </c>
      <c r="B36" s="84">
        <v>0.1</v>
      </c>
      <c r="C36" s="6">
        <f>D29*B36</f>
        <v>0</v>
      </c>
    </row>
    <row r="37" spans="1:8" s="10" customFormat="1" ht="24.75" customHeight="1" x14ac:dyDescent="0.3">
      <c r="A37" s="3" t="s">
        <v>20</v>
      </c>
      <c r="B37" s="84">
        <v>2.7</v>
      </c>
      <c r="C37" s="6">
        <f>D29*B37</f>
        <v>0</v>
      </c>
      <c r="E37" s="83"/>
    </row>
    <row r="38" spans="1:8" s="10" customFormat="1" ht="24.95" customHeight="1" x14ac:dyDescent="0.3">
      <c r="A38" s="107" t="s">
        <v>21</v>
      </c>
      <c r="B38" s="87">
        <v>0.35</v>
      </c>
      <c r="C38" s="109">
        <f>D29*B38</f>
        <v>0</v>
      </c>
      <c r="E38" s="88"/>
    </row>
    <row r="39" spans="1:8" s="10" customFormat="1" ht="24.95" customHeight="1" x14ac:dyDescent="0.3">
      <c r="A39" s="3" t="s">
        <v>22</v>
      </c>
      <c r="B39" s="84" t="s">
        <v>29</v>
      </c>
      <c r="C39" s="6"/>
    </row>
    <row r="40" spans="1:8" s="10" customFormat="1" ht="29.25" customHeight="1" thickBot="1" x14ac:dyDescent="0.35">
      <c r="A40" s="5" t="s">
        <v>28</v>
      </c>
      <c r="C40" s="7">
        <f>SUM(C31:C39)</f>
        <v>0</v>
      </c>
    </row>
    <row r="41" spans="1:8" s="10" customFormat="1" ht="24.95" customHeight="1" thickTop="1" x14ac:dyDescent="0.25">
      <c r="A41" s="35"/>
      <c r="B41" s="89"/>
      <c r="C41" s="90"/>
      <c r="D41" s="91"/>
    </row>
    <row r="42" spans="1:8" s="10" customFormat="1" ht="33.75" customHeight="1" x14ac:dyDescent="0.25">
      <c r="A42" s="1" t="s">
        <v>25</v>
      </c>
      <c r="B42" s="92"/>
      <c r="C42" s="34"/>
      <c r="F42" s="110" t="s">
        <v>23</v>
      </c>
      <c r="G42" s="34"/>
      <c r="H42" s="24"/>
    </row>
    <row r="43" spans="1:8" s="10" customFormat="1" ht="18" customHeight="1" x14ac:dyDescent="0.25"/>
    <row r="44" spans="1:8" s="10" customFormat="1" ht="18" customHeight="1" x14ac:dyDescent="0.25">
      <c r="A44" s="1" t="s">
        <v>26</v>
      </c>
      <c r="B44" s="93"/>
      <c r="C44" s="34"/>
    </row>
    <row r="45" spans="1:8" s="10" customFormat="1" ht="18" customHeight="1" x14ac:dyDescent="0.25">
      <c r="A45" s="94"/>
      <c r="B45" s="94"/>
      <c r="C45" s="95"/>
      <c r="F45" s="2" t="s">
        <v>24</v>
      </c>
      <c r="G45" s="96"/>
      <c r="H45" s="24"/>
    </row>
    <row r="46" spans="1:8" ht="23.25" customHeight="1" x14ac:dyDescent="0.25">
      <c r="A46" s="38"/>
      <c r="D46" s="38"/>
      <c r="E46" s="38"/>
    </row>
    <row r="47" spans="1:8" ht="25.5" customHeight="1" x14ac:dyDescent="0.25"/>
    <row r="48" spans="1:8" x14ac:dyDescent="0.25">
      <c r="A48" s="38"/>
      <c r="B48" s="10"/>
      <c r="C48" s="10"/>
    </row>
    <row r="49" spans="1:10" x14ac:dyDescent="0.25">
      <c r="A49" s="10"/>
      <c r="B49" s="10"/>
      <c r="C49" s="90"/>
    </row>
    <row r="50" spans="1:10" x14ac:dyDescent="0.25">
      <c r="A50" s="38"/>
      <c r="B50" s="38"/>
      <c r="C50" s="38"/>
      <c r="D50" s="10"/>
      <c r="E50" s="80"/>
      <c r="I50" s="10"/>
      <c r="J50" s="10"/>
    </row>
    <row r="51" spans="1:10" x14ac:dyDescent="0.25">
      <c r="A51" s="10"/>
      <c r="B51" s="10"/>
      <c r="C51" s="99"/>
      <c r="D51" s="99"/>
      <c r="E51" s="80"/>
      <c r="I51" s="10"/>
      <c r="J51" s="10"/>
    </row>
    <row r="52" spans="1:10" x14ac:dyDescent="0.25">
      <c r="A52" s="89"/>
      <c r="B52" s="89"/>
      <c r="C52" s="90"/>
      <c r="D52" s="99"/>
      <c r="E52" s="80"/>
      <c r="H52" s="10"/>
      <c r="I52" s="10"/>
      <c r="J52" s="10"/>
    </row>
    <row r="53" spans="1:10" x14ac:dyDescent="0.25">
      <c r="A53" s="10"/>
      <c r="B53" s="10"/>
      <c r="C53" s="10"/>
      <c r="D53" s="100"/>
      <c r="E53" s="80"/>
      <c r="H53" s="10"/>
      <c r="I53" s="10"/>
      <c r="J53" s="10"/>
    </row>
    <row r="54" spans="1:10" x14ac:dyDescent="0.25">
      <c r="A54" s="10"/>
      <c r="B54" s="10"/>
      <c r="C54" s="10"/>
      <c r="D54" s="100"/>
      <c r="E54" s="80"/>
      <c r="F54" s="10"/>
      <c r="G54" s="10"/>
      <c r="H54" s="10"/>
      <c r="I54" s="10"/>
      <c r="J54" s="10"/>
    </row>
    <row r="55" spans="1:10" x14ac:dyDescent="0.25">
      <c r="A55" s="89"/>
      <c r="B55" s="89"/>
      <c r="C55" s="90"/>
      <c r="D55" s="99"/>
      <c r="E55" s="101"/>
      <c r="F55" s="10"/>
      <c r="G55" s="10"/>
      <c r="H55" s="10"/>
      <c r="I55" s="10"/>
      <c r="J55" s="10"/>
    </row>
    <row r="56" spans="1:10" x14ac:dyDescent="0.25">
      <c r="D56" s="99"/>
      <c r="E56" s="101"/>
      <c r="I56" s="10"/>
      <c r="J56" s="10"/>
    </row>
    <row r="57" spans="1:10" x14ac:dyDescent="0.25">
      <c r="D57" s="99"/>
      <c r="E57" s="80"/>
      <c r="I57" s="10"/>
      <c r="J57" s="10"/>
    </row>
    <row r="58" spans="1:10" x14ac:dyDescent="0.25">
      <c r="E58" s="80"/>
      <c r="I58" s="10"/>
      <c r="J58" s="10"/>
    </row>
    <row r="59" spans="1:10" x14ac:dyDescent="0.25">
      <c r="E59" s="80"/>
      <c r="I59" s="10"/>
      <c r="J59" s="10"/>
    </row>
  </sheetData>
  <sheetProtection algorithmName="SHA-512" hashValue="H1QVEO9mXFcmUQ/0yY5juTDNry2c6zDyVWBAf3faA6dFe+6EefPRkCNSTuCHc0ich00Lg7fxMDBuJQpPXqGfVw==" saltValue="rENln4H6Ub4NxZgiwr1iPw==" spinCount="100000" sheet="1" objects="1" scenarios="1"/>
  <mergeCells count="4">
    <mergeCell ref="A1:G1"/>
    <mergeCell ref="A2:G2"/>
    <mergeCell ref="A3:G3"/>
    <mergeCell ref="A4:G4"/>
  </mergeCells>
  <printOptions horizontalCentered="1"/>
  <pageMargins left="0.13" right="0.13" top="0.25" bottom="0.25" header="0.5" footer="0.5"/>
  <pageSetup scale="6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19769-D8C7-49C7-B429-B1DF0F51385A}">
  <sheetPr>
    <tabColor rgb="FFFF0000"/>
  </sheetPr>
  <dimension ref="A1:J59"/>
  <sheetViews>
    <sheetView topLeftCell="A34" zoomScale="90" zoomScaleNormal="90" workbookViewId="0">
      <selection activeCell="B37" sqref="B37"/>
    </sheetView>
  </sheetViews>
  <sheetFormatPr defaultColWidth="14.7109375" defaultRowHeight="15.75" x14ac:dyDescent="0.25"/>
  <cols>
    <col min="1" max="1" width="26.5703125" style="94" customWidth="1"/>
    <col min="2" max="2" width="29.5703125" style="94" customWidth="1"/>
    <col min="3" max="3" width="15.28515625" style="95" customWidth="1"/>
    <col min="4" max="4" width="16.42578125" style="97" customWidth="1"/>
    <col min="5" max="5" width="17" style="98" customWidth="1"/>
    <col min="6" max="6" width="15" style="38" customWidth="1"/>
    <col min="7" max="7" width="15.85546875" style="38" customWidth="1"/>
    <col min="8" max="256" width="14.7109375" style="38"/>
    <col min="257" max="257" width="26.7109375" style="38" customWidth="1"/>
    <col min="258" max="258" width="29" style="38" customWidth="1"/>
    <col min="259" max="259" width="9.85546875" style="38" customWidth="1"/>
    <col min="260" max="260" width="14.140625" style="38" customWidth="1"/>
    <col min="261" max="261" width="17" style="38" customWidth="1"/>
    <col min="262" max="262" width="15" style="38" customWidth="1"/>
    <col min="263" max="263" width="15.85546875" style="38" customWidth="1"/>
    <col min="264" max="512" width="14.7109375" style="38"/>
    <col min="513" max="513" width="26.7109375" style="38" customWidth="1"/>
    <col min="514" max="514" width="29" style="38" customWidth="1"/>
    <col min="515" max="515" width="9.85546875" style="38" customWidth="1"/>
    <col min="516" max="516" width="14.140625" style="38" customWidth="1"/>
    <col min="517" max="517" width="17" style="38" customWidth="1"/>
    <col min="518" max="518" width="15" style="38" customWidth="1"/>
    <col min="519" max="519" width="15.85546875" style="38" customWidth="1"/>
    <col min="520" max="768" width="14.7109375" style="38"/>
    <col min="769" max="769" width="26.7109375" style="38" customWidth="1"/>
    <col min="770" max="770" width="29" style="38" customWidth="1"/>
    <col min="771" max="771" width="9.85546875" style="38" customWidth="1"/>
    <col min="772" max="772" width="14.140625" style="38" customWidth="1"/>
    <col min="773" max="773" width="17" style="38" customWidth="1"/>
    <col min="774" max="774" width="15" style="38" customWidth="1"/>
    <col min="775" max="775" width="15.85546875" style="38" customWidth="1"/>
    <col min="776" max="1024" width="14.7109375" style="38"/>
    <col min="1025" max="1025" width="26.7109375" style="38" customWidth="1"/>
    <col min="1026" max="1026" width="29" style="38" customWidth="1"/>
    <col min="1027" max="1027" width="9.85546875" style="38" customWidth="1"/>
    <col min="1028" max="1028" width="14.140625" style="38" customWidth="1"/>
    <col min="1029" max="1029" width="17" style="38" customWidth="1"/>
    <col min="1030" max="1030" width="15" style="38" customWidth="1"/>
    <col min="1031" max="1031" width="15.85546875" style="38" customWidth="1"/>
    <col min="1032" max="1280" width="14.7109375" style="38"/>
    <col min="1281" max="1281" width="26.7109375" style="38" customWidth="1"/>
    <col min="1282" max="1282" width="29" style="38" customWidth="1"/>
    <col min="1283" max="1283" width="9.85546875" style="38" customWidth="1"/>
    <col min="1284" max="1284" width="14.140625" style="38" customWidth="1"/>
    <col min="1285" max="1285" width="17" style="38" customWidth="1"/>
    <col min="1286" max="1286" width="15" style="38" customWidth="1"/>
    <col min="1287" max="1287" width="15.85546875" style="38" customWidth="1"/>
    <col min="1288" max="1536" width="14.7109375" style="38"/>
    <col min="1537" max="1537" width="26.7109375" style="38" customWidth="1"/>
    <col min="1538" max="1538" width="29" style="38" customWidth="1"/>
    <col min="1539" max="1539" width="9.85546875" style="38" customWidth="1"/>
    <col min="1540" max="1540" width="14.140625" style="38" customWidth="1"/>
    <col min="1541" max="1541" width="17" style="38" customWidth="1"/>
    <col min="1542" max="1542" width="15" style="38" customWidth="1"/>
    <col min="1543" max="1543" width="15.85546875" style="38" customWidth="1"/>
    <col min="1544" max="1792" width="14.7109375" style="38"/>
    <col min="1793" max="1793" width="26.7109375" style="38" customWidth="1"/>
    <col min="1794" max="1794" width="29" style="38" customWidth="1"/>
    <col min="1795" max="1795" width="9.85546875" style="38" customWidth="1"/>
    <col min="1796" max="1796" width="14.140625" style="38" customWidth="1"/>
    <col min="1797" max="1797" width="17" style="38" customWidth="1"/>
    <col min="1798" max="1798" width="15" style="38" customWidth="1"/>
    <col min="1799" max="1799" width="15.85546875" style="38" customWidth="1"/>
    <col min="1800" max="2048" width="14.7109375" style="38"/>
    <col min="2049" max="2049" width="26.7109375" style="38" customWidth="1"/>
    <col min="2050" max="2050" width="29" style="38" customWidth="1"/>
    <col min="2051" max="2051" width="9.85546875" style="38" customWidth="1"/>
    <col min="2052" max="2052" width="14.140625" style="38" customWidth="1"/>
    <col min="2053" max="2053" width="17" style="38" customWidth="1"/>
    <col min="2054" max="2054" width="15" style="38" customWidth="1"/>
    <col min="2055" max="2055" width="15.85546875" style="38" customWidth="1"/>
    <col min="2056" max="2304" width="14.7109375" style="38"/>
    <col min="2305" max="2305" width="26.7109375" style="38" customWidth="1"/>
    <col min="2306" max="2306" width="29" style="38" customWidth="1"/>
    <col min="2307" max="2307" width="9.85546875" style="38" customWidth="1"/>
    <col min="2308" max="2308" width="14.140625" style="38" customWidth="1"/>
    <col min="2309" max="2309" width="17" style="38" customWidth="1"/>
    <col min="2310" max="2310" width="15" style="38" customWidth="1"/>
    <col min="2311" max="2311" width="15.85546875" style="38" customWidth="1"/>
    <col min="2312" max="2560" width="14.7109375" style="38"/>
    <col min="2561" max="2561" width="26.7109375" style="38" customWidth="1"/>
    <col min="2562" max="2562" width="29" style="38" customWidth="1"/>
    <col min="2563" max="2563" width="9.85546875" style="38" customWidth="1"/>
    <col min="2564" max="2564" width="14.140625" style="38" customWidth="1"/>
    <col min="2565" max="2565" width="17" style="38" customWidth="1"/>
    <col min="2566" max="2566" width="15" style="38" customWidth="1"/>
    <col min="2567" max="2567" width="15.85546875" style="38" customWidth="1"/>
    <col min="2568" max="2816" width="14.7109375" style="38"/>
    <col min="2817" max="2817" width="26.7109375" style="38" customWidth="1"/>
    <col min="2818" max="2818" width="29" style="38" customWidth="1"/>
    <col min="2819" max="2819" width="9.85546875" style="38" customWidth="1"/>
    <col min="2820" max="2820" width="14.140625" style="38" customWidth="1"/>
    <col min="2821" max="2821" width="17" style="38" customWidth="1"/>
    <col min="2822" max="2822" width="15" style="38" customWidth="1"/>
    <col min="2823" max="2823" width="15.85546875" style="38" customWidth="1"/>
    <col min="2824" max="3072" width="14.7109375" style="38"/>
    <col min="3073" max="3073" width="26.7109375" style="38" customWidth="1"/>
    <col min="3074" max="3074" width="29" style="38" customWidth="1"/>
    <col min="3075" max="3075" width="9.85546875" style="38" customWidth="1"/>
    <col min="3076" max="3076" width="14.140625" style="38" customWidth="1"/>
    <col min="3077" max="3077" width="17" style="38" customWidth="1"/>
    <col min="3078" max="3078" width="15" style="38" customWidth="1"/>
    <col min="3079" max="3079" width="15.85546875" style="38" customWidth="1"/>
    <col min="3080" max="3328" width="14.7109375" style="38"/>
    <col min="3329" max="3329" width="26.7109375" style="38" customWidth="1"/>
    <col min="3330" max="3330" width="29" style="38" customWidth="1"/>
    <col min="3331" max="3331" width="9.85546875" style="38" customWidth="1"/>
    <col min="3332" max="3332" width="14.140625" style="38" customWidth="1"/>
    <col min="3333" max="3333" width="17" style="38" customWidth="1"/>
    <col min="3334" max="3334" width="15" style="38" customWidth="1"/>
    <col min="3335" max="3335" width="15.85546875" style="38" customWidth="1"/>
    <col min="3336" max="3584" width="14.7109375" style="38"/>
    <col min="3585" max="3585" width="26.7109375" style="38" customWidth="1"/>
    <col min="3586" max="3586" width="29" style="38" customWidth="1"/>
    <col min="3587" max="3587" width="9.85546875" style="38" customWidth="1"/>
    <col min="3588" max="3588" width="14.140625" style="38" customWidth="1"/>
    <col min="3589" max="3589" width="17" style="38" customWidth="1"/>
    <col min="3590" max="3590" width="15" style="38" customWidth="1"/>
    <col min="3591" max="3591" width="15.85546875" style="38" customWidth="1"/>
    <col min="3592" max="3840" width="14.7109375" style="38"/>
    <col min="3841" max="3841" width="26.7109375" style="38" customWidth="1"/>
    <col min="3842" max="3842" width="29" style="38" customWidth="1"/>
    <col min="3843" max="3843" width="9.85546875" style="38" customWidth="1"/>
    <col min="3844" max="3844" width="14.140625" style="38" customWidth="1"/>
    <col min="3845" max="3845" width="17" style="38" customWidth="1"/>
    <col min="3846" max="3846" width="15" style="38" customWidth="1"/>
    <col min="3847" max="3847" width="15.85546875" style="38" customWidth="1"/>
    <col min="3848" max="4096" width="14.7109375" style="38"/>
    <col min="4097" max="4097" width="26.7109375" style="38" customWidth="1"/>
    <col min="4098" max="4098" width="29" style="38" customWidth="1"/>
    <col min="4099" max="4099" width="9.85546875" style="38" customWidth="1"/>
    <col min="4100" max="4100" width="14.140625" style="38" customWidth="1"/>
    <col min="4101" max="4101" width="17" style="38" customWidth="1"/>
    <col min="4102" max="4102" width="15" style="38" customWidth="1"/>
    <col min="4103" max="4103" width="15.85546875" style="38" customWidth="1"/>
    <col min="4104" max="4352" width="14.7109375" style="38"/>
    <col min="4353" max="4353" width="26.7109375" style="38" customWidth="1"/>
    <col min="4354" max="4354" width="29" style="38" customWidth="1"/>
    <col min="4355" max="4355" width="9.85546875" style="38" customWidth="1"/>
    <col min="4356" max="4356" width="14.140625" style="38" customWidth="1"/>
    <col min="4357" max="4357" width="17" style="38" customWidth="1"/>
    <col min="4358" max="4358" width="15" style="38" customWidth="1"/>
    <col min="4359" max="4359" width="15.85546875" style="38" customWidth="1"/>
    <col min="4360" max="4608" width="14.7109375" style="38"/>
    <col min="4609" max="4609" width="26.7109375" style="38" customWidth="1"/>
    <col min="4610" max="4610" width="29" style="38" customWidth="1"/>
    <col min="4611" max="4611" width="9.85546875" style="38" customWidth="1"/>
    <col min="4612" max="4612" width="14.140625" style="38" customWidth="1"/>
    <col min="4613" max="4613" width="17" style="38" customWidth="1"/>
    <col min="4614" max="4614" width="15" style="38" customWidth="1"/>
    <col min="4615" max="4615" width="15.85546875" style="38" customWidth="1"/>
    <col min="4616" max="4864" width="14.7109375" style="38"/>
    <col min="4865" max="4865" width="26.7109375" style="38" customWidth="1"/>
    <col min="4866" max="4866" width="29" style="38" customWidth="1"/>
    <col min="4867" max="4867" width="9.85546875" style="38" customWidth="1"/>
    <col min="4868" max="4868" width="14.140625" style="38" customWidth="1"/>
    <col min="4869" max="4869" width="17" style="38" customWidth="1"/>
    <col min="4870" max="4870" width="15" style="38" customWidth="1"/>
    <col min="4871" max="4871" width="15.85546875" style="38" customWidth="1"/>
    <col min="4872" max="5120" width="14.7109375" style="38"/>
    <col min="5121" max="5121" width="26.7109375" style="38" customWidth="1"/>
    <col min="5122" max="5122" width="29" style="38" customWidth="1"/>
    <col min="5123" max="5123" width="9.85546875" style="38" customWidth="1"/>
    <col min="5124" max="5124" width="14.140625" style="38" customWidth="1"/>
    <col min="5125" max="5125" width="17" style="38" customWidth="1"/>
    <col min="5126" max="5126" width="15" style="38" customWidth="1"/>
    <col min="5127" max="5127" width="15.85546875" style="38" customWidth="1"/>
    <col min="5128" max="5376" width="14.7109375" style="38"/>
    <col min="5377" max="5377" width="26.7109375" style="38" customWidth="1"/>
    <col min="5378" max="5378" width="29" style="38" customWidth="1"/>
    <col min="5379" max="5379" width="9.85546875" style="38" customWidth="1"/>
    <col min="5380" max="5380" width="14.140625" style="38" customWidth="1"/>
    <col min="5381" max="5381" width="17" style="38" customWidth="1"/>
    <col min="5382" max="5382" width="15" style="38" customWidth="1"/>
    <col min="5383" max="5383" width="15.85546875" style="38" customWidth="1"/>
    <col min="5384" max="5632" width="14.7109375" style="38"/>
    <col min="5633" max="5633" width="26.7109375" style="38" customWidth="1"/>
    <col min="5634" max="5634" width="29" style="38" customWidth="1"/>
    <col min="5635" max="5635" width="9.85546875" style="38" customWidth="1"/>
    <col min="5636" max="5636" width="14.140625" style="38" customWidth="1"/>
    <col min="5637" max="5637" width="17" style="38" customWidth="1"/>
    <col min="5638" max="5638" width="15" style="38" customWidth="1"/>
    <col min="5639" max="5639" width="15.85546875" style="38" customWidth="1"/>
    <col min="5640" max="5888" width="14.7109375" style="38"/>
    <col min="5889" max="5889" width="26.7109375" style="38" customWidth="1"/>
    <col min="5890" max="5890" width="29" style="38" customWidth="1"/>
    <col min="5891" max="5891" width="9.85546875" style="38" customWidth="1"/>
    <col min="5892" max="5892" width="14.140625" style="38" customWidth="1"/>
    <col min="5893" max="5893" width="17" style="38" customWidth="1"/>
    <col min="5894" max="5894" width="15" style="38" customWidth="1"/>
    <col min="5895" max="5895" width="15.85546875" style="38" customWidth="1"/>
    <col min="5896" max="6144" width="14.7109375" style="38"/>
    <col min="6145" max="6145" width="26.7109375" style="38" customWidth="1"/>
    <col min="6146" max="6146" width="29" style="38" customWidth="1"/>
    <col min="6147" max="6147" width="9.85546875" style="38" customWidth="1"/>
    <col min="6148" max="6148" width="14.140625" style="38" customWidth="1"/>
    <col min="6149" max="6149" width="17" style="38" customWidth="1"/>
    <col min="6150" max="6150" width="15" style="38" customWidth="1"/>
    <col min="6151" max="6151" width="15.85546875" style="38" customWidth="1"/>
    <col min="6152" max="6400" width="14.7109375" style="38"/>
    <col min="6401" max="6401" width="26.7109375" style="38" customWidth="1"/>
    <col min="6402" max="6402" width="29" style="38" customWidth="1"/>
    <col min="6403" max="6403" width="9.85546875" style="38" customWidth="1"/>
    <col min="6404" max="6404" width="14.140625" style="38" customWidth="1"/>
    <col min="6405" max="6405" width="17" style="38" customWidth="1"/>
    <col min="6406" max="6406" width="15" style="38" customWidth="1"/>
    <col min="6407" max="6407" width="15.85546875" style="38" customWidth="1"/>
    <col min="6408" max="6656" width="14.7109375" style="38"/>
    <col min="6657" max="6657" width="26.7109375" style="38" customWidth="1"/>
    <col min="6658" max="6658" width="29" style="38" customWidth="1"/>
    <col min="6659" max="6659" width="9.85546875" style="38" customWidth="1"/>
    <col min="6660" max="6660" width="14.140625" style="38" customWidth="1"/>
    <col min="6661" max="6661" width="17" style="38" customWidth="1"/>
    <col min="6662" max="6662" width="15" style="38" customWidth="1"/>
    <col min="6663" max="6663" width="15.85546875" style="38" customWidth="1"/>
    <col min="6664" max="6912" width="14.7109375" style="38"/>
    <col min="6913" max="6913" width="26.7109375" style="38" customWidth="1"/>
    <col min="6914" max="6914" width="29" style="38" customWidth="1"/>
    <col min="6915" max="6915" width="9.85546875" style="38" customWidth="1"/>
    <col min="6916" max="6916" width="14.140625" style="38" customWidth="1"/>
    <col min="6917" max="6917" width="17" style="38" customWidth="1"/>
    <col min="6918" max="6918" width="15" style="38" customWidth="1"/>
    <col min="6919" max="6919" width="15.85546875" style="38" customWidth="1"/>
    <col min="6920" max="7168" width="14.7109375" style="38"/>
    <col min="7169" max="7169" width="26.7109375" style="38" customWidth="1"/>
    <col min="7170" max="7170" width="29" style="38" customWidth="1"/>
    <col min="7171" max="7171" width="9.85546875" style="38" customWidth="1"/>
    <col min="7172" max="7172" width="14.140625" style="38" customWidth="1"/>
    <col min="7173" max="7173" width="17" style="38" customWidth="1"/>
    <col min="7174" max="7174" width="15" style="38" customWidth="1"/>
    <col min="7175" max="7175" width="15.85546875" style="38" customWidth="1"/>
    <col min="7176" max="7424" width="14.7109375" style="38"/>
    <col min="7425" max="7425" width="26.7109375" style="38" customWidth="1"/>
    <col min="7426" max="7426" width="29" style="38" customWidth="1"/>
    <col min="7427" max="7427" width="9.85546875" style="38" customWidth="1"/>
    <col min="7428" max="7428" width="14.140625" style="38" customWidth="1"/>
    <col min="7429" max="7429" width="17" style="38" customWidth="1"/>
    <col min="7430" max="7430" width="15" style="38" customWidth="1"/>
    <col min="7431" max="7431" width="15.85546875" style="38" customWidth="1"/>
    <col min="7432" max="7680" width="14.7109375" style="38"/>
    <col min="7681" max="7681" width="26.7109375" style="38" customWidth="1"/>
    <col min="7682" max="7682" width="29" style="38" customWidth="1"/>
    <col min="7683" max="7683" width="9.85546875" style="38" customWidth="1"/>
    <col min="7684" max="7684" width="14.140625" style="38" customWidth="1"/>
    <col min="7685" max="7685" width="17" style="38" customWidth="1"/>
    <col min="7686" max="7686" width="15" style="38" customWidth="1"/>
    <col min="7687" max="7687" width="15.85546875" style="38" customWidth="1"/>
    <col min="7688" max="7936" width="14.7109375" style="38"/>
    <col min="7937" max="7937" width="26.7109375" style="38" customWidth="1"/>
    <col min="7938" max="7938" width="29" style="38" customWidth="1"/>
    <col min="7939" max="7939" width="9.85546875" style="38" customWidth="1"/>
    <col min="7940" max="7940" width="14.140625" style="38" customWidth="1"/>
    <col min="7941" max="7941" width="17" style="38" customWidth="1"/>
    <col min="7942" max="7942" width="15" style="38" customWidth="1"/>
    <col min="7943" max="7943" width="15.85546875" style="38" customWidth="1"/>
    <col min="7944" max="8192" width="14.7109375" style="38"/>
    <col min="8193" max="8193" width="26.7109375" style="38" customWidth="1"/>
    <col min="8194" max="8194" width="29" style="38" customWidth="1"/>
    <col min="8195" max="8195" width="9.85546875" style="38" customWidth="1"/>
    <col min="8196" max="8196" width="14.140625" style="38" customWidth="1"/>
    <col min="8197" max="8197" width="17" style="38" customWidth="1"/>
    <col min="8198" max="8198" width="15" style="38" customWidth="1"/>
    <col min="8199" max="8199" width="15.85546875" style="38" customWidth="1"/>
    <col min="8200" max="8448" width="14.7109375" style="38"/>
    <col min="8449" max="8449" width="26.7109375" style="38" customWidth="1"/>
    <col min="8450" max="8450" width="29" style="38" customWidth="1"/>
    <col min="8451" max="8451" width="9.85546875" style="38" customWidth="1"/>
    <col min="8452" max="8452" width="14.140625" style="38" customWidth="1"/>
    <col min="8453" max="8453" width="17" style="38" customWidth="1"/>
    <col min="8454" max="8454" width="15" style="38" customWidth="1"/>
    <col min="8455" max="8455" width="15.85546875" style="38" customWidth="1"/>
    <col min="8456" max="8704" width="14.7109375" style="38"/>
    <col min="8705" max="8705" width="26.7109375" style="38" customWidth="1"/>
    <col min="8706" max="8706" width="29" style="38" customWidth="1"/>
    <col min="8707" max="8707" width="9.85546875" style="38" customWidth="1"/>
    <col min="8708" max="8708" width="14.140625" style="38" customWidth="1"/>
    <col min="8709" max="8709" width="17" style="38" customWidth="1"/>
    <col min="8710" max="8710" width="15" style="38" customWidth="1"/>
    <col min="8711" max="8711" width="15.85546875" style="38" customWidth="1"/>
    <col min="8712" max="8960" width="14.7109375" style="38"/>
    <col min="8961" max="8961" width="26.7109375" style="38" customWidth="1"/>
    <col min="8962" max="8962" width="29" style="38" customWidth="1"/>
    <col min="8963" max="8963" width="9.85546875" style="38" customWidth="1"/>
    <col min="8964" max="8964" width="14.140625" style="38" customWidth="1"/>
    <col min="8965" max="8965" width="17" style="38" customWidth="1"/>
    <col min="8966" max="8966" width="15" style="38" customWidth="1"/>
    <col min="8967" max="8967" width="15.85546875" style="38" customWidth="1"/>
    <col min="8968" max="9216" width="14.7109375" style="38"/>
    <col min="9217" max="9217" width="26.7109375" style="38" customWidth="1"/>
    <col min="9218" max="9218" width="29" style="38" customWidth="1"/>
    <col min="9219" max="9219" width="9.85546875" style="38" customWidth="1"/>
    <col min="9220" max="9220" width="14.140625" style="38" customWidth="1"/>
    <col min="9221" max="9221" width="17" style="38" customWidth="1"/>
    <col min="9222" max="9222" width="15" style="38" customWidth="1"/>
    <col min="9223" max="9223" width="15.85546875" style="38" customWidth="1"/>
    <col min="9224" max="9472" width="14.7109375" style="38"/>
    <col min="9473" max="9473" width="26.7109375" style="38" customWidth="1"/>
    <col min="9474" max="9474" width="29" style="38" customWidth="1"/>
    <col min="9475" max="9475" width="9.85546875" style="38" customWidth="1"/>
    <col min="9476" max="9476" width="14.140625" style="38" customWidth="1"/>
    <col min="9477" max="9477" width="17" style="38" customWidth="1"/>
    <col min="9478" max="9478" width="15" style="38" customWidth="1"/>
    <col min="9479" max="9479" width="15.85546875" style="38" customWidth="1"/>
    <col min="9480" max="9728" width="14.7109375" style="38"/>
    <col min="9729" max="9729" width="26.7109375" style="38" customWidth="1"/>
    <col min="9730" max="9730" width="29" style="38" customWidth="1"/>
    <col min="9731" max="9731" width="9.85546875" style="38" customWidth="1"/>
    <col min="9732" max="9732" width="14.140625" style="38" customWidth="1"/>
    <col min="9733" max="9733" width="17" style="38" customWidth="1"/>
    <col min="9734" max="9734" width="15" style="38" customWidth="1"/>
    <col min="9735" max="9735" width="15.85546875" style="38" customWidth="1"/>
    <col min="9736" max="9984" width="14.7109375" style="38"/>
    <col min="9985" max="9985" width="26.7109375" style="38" customWidth="1"/>
    <col min="9986" max="9986" width="29" style="38" customWidth="1"/>
    <col min="9987" max="9987" width="9.85546875" style="38" customWidth="1"/>
    <col min="9988" max="9988" width="14.140625" style="38" customWidth="1"/>
    <col min="9989" max="9989" width="17" style="38" customWidth="1"/>
    <col min="9990" max="9990" width="15" style="38" customWidth="1"/>
    <col min="9991" max="9991" width="15.85546875" style="38" customWidth="1"/>
    <col min="9992" max="10240" width="14.7109375" style="38"/>
    <col min="10241" max="10241" width="26.7109375" style="38" customWidth="1"/>
    <col min="10242" max="10242" width="29" style="38" customWidth="1"/>
    <col min="10243" max="10243" width="9.85546875" style="38" customWidth="1"/>
    <col min="10244" max="10244" width="14.140625" style="38" customWidth="1"/>
    <col min="10245" max="10245" width="17" style="38" customWidth="1"/>
    <col min="10246" max="10246" width="15" style="38" customWidth="1"/>
    <col min="10247" max="10247" width="15.85546875" style="38" customWidth="1"/>
    <col min="10248" max="10496" width="14.7109375" style="38"/>
    <col min="10497" max="10497" width="26.7109375" style="38" customWidth="1"/>
    <col min="10498" max="10498" width="29" style="38" customWidth="1"/>
    <col min="10499" max="10499" width="9.85546875" style="38" customWidth="1"/>
    <col min="10500" max="10500" width="14.140625" style="38" customWidth="1"/>
    <col min="10501" max="10501" width="17" style="38" customWidth="1"/>
    <col min="10502" max="10502" width="15" style="38" customWidth="1"/>
    <col min="10503" max="10503" width="15.85546875" style="38" customWidth="1"/>
    <col min="10504" max="10752" width="14.7109375" style="38"/>
    <col min="10753" max="10753" width="26.7109375" style="38" customWidth="1"/>
    <col min="10754" max="10754" width="29" style="38" customWidth="1"/>
    <col min="10755" max="10755" width="9.85546875" style="38" customWidth="1"/>
    <col min="10756" max="10756" width="14.140625" style="38" customWidth="1"/>
    <col min="10757" max="10757" width="17" style="38" customWidth="1"/>
    <col min="10758" max="10758" width="15" style="38" customWidth="1"/>
    <col min="10759" max="10759" width="15.85546875" style="38" customWidth="1"/>
    <col min="10760" max="11008" width="14.7109375" style="38"/>
    <col min="11009" max="11009" width="26.7109375" style="38" customWidth="1"/>
    <col min="11010" max="11010" width="29" style="38" customWidth="1"/>
    <col min="11011" max="11011" width="9.85546875" style="38" customWidth="1"/>
    <col min="11012" max="11012" width="14.140625" style="38" customWidth="1"/>
    <col min="11013" max="11013" width="17" style="38" customWidth="1"/>
    <col min="11014" max="11014" width="15" style="38" customWidth="1"/>
    <col min="11015" max="11015" width="15.85546875" style="38" customWidth="1"/>
    <col min="11016" max="11264" width="14.7109375" style="38"/>
    <col min="11265" max="11265" width="26.7109375" style="38" customWidth="1"/>
    <col min="11266" max="11266" width="29" style="38" customWidth="1"/>
    <col min="11267" max="11267" width="9.85546875" style="38" customWidth="1"/>
    <col min="11268" max="11268" width="14.140625" style="38" customWidth="1"/>
    <col min="11269" max="11269" width="17" style="38" customWidth="1"/>
    <col min="11270" max="11270" width="15" style="38" customWidth="1"/>
    <col min="11271" max="11271" width="15.85546875" style="38" customWidth="1"/>
    <col min="11272" max="11520" width="14.7109375" style="38"/>
    <col min="11521" max="11521" width="26.7109375" style="38" customWidth="1"/>
    <col min="11522" max="11522" width="29" style="38" customWidth="1"/>
    <col min="11523" max="11523" width="9.85546875" style="38" customWidth="1"/>
    <col min="11524" max="11524" width="14.140625" style="38" customWidth="1"/>
    <col min="11525" max="11525" width="17" style="38" customWidth="1"/>
    <col min="11526" max="11526" width="15" style="38" customWidth="1"/>
    <col min="11527" max="11527" width="15.85546875" style="38" customWidth="1"/>
    <col min="11528" max="11776" width="14.7109375" style="38"/>
    <col min="11777" max="11777" width="26.7109375" style="38" customWidth="1"/>
    <col min="11778" max="11778" width="29" style="38" customWidth="1"/>
    <col min="11779" max="11779" width="9.85546875" style="38" customWidth="1"/>
    <col min="11780" max="11780" width="14.140625" style="38" customWidth="1"/>
    <col min="11781" max="11781" width="17" style="38" customWidth="1"/>
    <col min="11782" max="11782" width="15" style="38" customWidth="1"/>
    <col min="11783" max="11783" width="15.85546875" style="38" customWidth="1"/>
    <col min="11784" max="12032" width="14.7109375" style="38"/>
    <col min="12033" max="12033" width="26.7109375" style="38" customWidth="1"/>
    <col min="12034" max="12034" width="29" style="38" customWidth="1"/>
    <col min="12035" max="12035" width="9.85546875" style="38" customWidth="1"/>
    <col min="12036" max="12036" width="14.140625" style="38" customWidth="1"/>
    <col min="12037" max="12037" width="17" style="38" customWidth="1"/>
    <col min="12038" max="12038" width="15" style="38" customWidth="1"/>
    <col min="12039" max="12039" width="15.85546875" style="38" customWidth="1"/>
    <col min="12040" max="12288" width="14.7109375" style="38"/>
    <col min="12289" max="12289" width="26.7109375" style="38" customWidth="1"/>
    <col min="12290" max="12290" width="29" style="38" customWidth="1"/>
    <col min="12291" max="12291" width="9.85546875" style="38" customWidth="1"/>
    <col min="12292" max="12292" width="14.140625" style="38" customWidth="1"/>
    <col min="12293" max="12293" width="17" style="38" customWidth="1"/>
    <col min="12294" max="12294" width="15" style="38" customWidth="1"/>
    <col min="12295" max="12295" width="15.85546875" style="38" customWidth="1"/>
    <col min="12296" max="12544" width="14.7109375" style="38"/>
    <col min="12545" max="12545" width="26.7109375" style="38" customWidth="1"/>
    <col min="12546" max="12546" width="29" style="38" customWidth="1"/>
    <col min="12547" max="12547" width="9.85546875" style="38" customWidth="1"/>
    <col min="12548" max="12548" width="14.140625" style="38" customWidth="1"/>
    <col min="12549" max="12549" width="17" style="38" customWidth="1"/>
    <col min="12550" max="12550" width="15" style="38" customWidth="1"/>
    <col min="12551" max="12551" width="15.85546875" style="38" customWidth="1"/>
    <col min="12552" max="12800" width="14.7109375" style="38"/>
    <col min="12801" max="12801" width="26.7109375" style="38" customWidth="1"/>
    <col min="12802" max="12802" width="29" style="38" customWidth="1"/>
    <col min="12803" max="12803" width="9.85546875" style="38" customWidth="1"/>
    <col min="12804" max="12804" width="14.140625" style="38" customWidth="1"/>
    <col min="12805" max="12805" width="17" style="38" customWidth="1"/>
    <col min="12806" max="12806" width="15" style="38" customWidth="1"/>
    <col min="12807" max="12807" width="15.85546875" style="38" customWidth="1"/>
    <col min="12808" max="13056" width="14.7109375" style="38"/>
    <col min="13057" max="13057" width="26.7109375" style="38" customWidth="1"/>
    <col min="13058" max="13058" width="29" style="38" customWidth="1"/>
    <col min="13059" max="13059" width="9.85546875" style="38" customWidth="1"/>
    <col min="13060" max="13060" width="14.140625" style="38" customWidth="1"/>
    <col min="13061" max="13061" width="17" style="38" customWidth="1"/>
    <col min="13062" max="13062" width="15" style="38" customWidth="1"/>
    <col min="13063" max="13063" width="15.85546875" style="38" customWidth="1"/>
    <col min="13064" max="13312" width="14.7109375" style="38"/>
    <col min="13313" max="13313" width="26.7109375" style="38" customWidth="1"/>
    <col min="13314" max="13314" width="29" style="38" customWidth="1"/>
    <col min="13315" max="13315" width="9.85546875" style="38" customWidth="1"/>
    <col min="13316" max="13316" width="14.140625" style="38" customWidth="1"/>
    <col min="13317" max="13317" width="17" style="38" customWidth="1"/>
    <col min="13318" max="13318" width="15" style="38" customWidth="1"/>
    <col min="13319" max="13319" width="15.85546875" style="38" customWidth="1"/>
    <col min="13320" max="13568" width="14.7109375" style="38"/>
    <col min="13569" max="13569" width="26.7109375" style="38" customWidth="1"/>
    <col min="13570" max="13570" width="29" style="38" customWidth="1"/>
    <col min="13571" max="13571" width="9.85546875" style="38" customWidth="1"/>
    <col min="13572" max="13572" width="14.140625" style="38" customWidth="1"/>
    <col min="13573" max="13573" width="17" style="38" customWidth="1"/>
    <col min="13574" max="13574" width="15" style="38" customWidth="1"/>
    <col min="13575" max="13575" width="15.85546875" style="38" customWidth="1"/>
    <col min="13576" max="13824" width="14.7109375" style="38"/>
    <col min="13825" max="13825" width="26.7109375" style="38" customWidth="1"/>
    <col min="13826" max="13826" width="29" style="38" customWidth="1"/>
    <col min="13827" max="13827" width="9.85546875" style="38" customWidth="1"/>
    <col min="13828" max="13828" width="14.140625" style="38" customWidth="1"/>
    <col min="13829" max="13829" width="17" style="38" customWidth="1"/>
    <col min="13830" max="13830" width="15" style="38" customWidth="1"/>
    <col min="13831" max="13831" width="15.85546875" style="38" customWidth="1"/>
    <col min="13832" max="14080" width="14.7109375" style="38"/>
    <col min="14081" max="14081" width="26.7109375" style="38" customWidth="1"/>
    <col min="14082" max="14082" width="29" style="38" customWidth="1"/>
    <col min="14083" max="14083" width="9.85546875" style="38" customWidth="1"/>
    <col min="14084" max="14084" width="14.140625" style="38" customWidth="1"/>
    <col min="14085" max="14085" width="17" style="38" customWidth="1"/>
    <col min="14086" max="14086" width="15" style="38" customWidth="1"/>
    <col min="14087" max="14087" width="15.85546875" style="38" customWidth="1"/>
    <col min="14088" max="14336" width="14.7109375" style="38"/>
    <col min="14337" max="14337" width="26.7109375" style="38" customWidth="1"/>
    <col min="14338" max="14338" width="29" style="38" customWidth="1"/>
    <col min="14339" max="14339" width="9.85546875" style="38" customWidth="1"/>
    <col min="14340" max="14340" width="14.140625" style="38" customWidth="1"/>
    <col min="14341" max="14341" width="17" style="38" customWidth="1"/>
    <col min="14342" max="14342" width="15" style="38" customWidth="1"/>
    <col min="14343" max="14343" width="15.85546875" style="38" customWidth="1"/>
    <col min="14344" max="14592" width="14.7109375" style="38"/>
    <col min="14593" max="14593" width="26.7109375" style="38" customWidth="1"/>
    <col min="14594" max="14594" width="29" style="38" customWidth="1"/>
    <col min="14595" max="14595" width="9.85546875" style="38" customWidth="1"/>
    <col min="14596" max="14596" width="14.140625" style="38" customWidth="1"/>
    <col min="14597" max="14597" width="17" style="38" customWidth="1"/>
    <col min="14598" max="14598" width="15" style="38" customWidth="1"/>
    <col min="14599" max="14599" width="15.85546875" style="38" customWidth="1"/>
    <col min="14600" max="14848" width="14.7109375" style="38"/>
    <col min="14849" max="14849" width="26.7109375" style="38" customWidth="1"/>
    <col min="14850" max="14850" width="29" style="38" customWidth="1"/>
    <col min="14851" max="14851" width="9.85546875" style="38" customWidth="1"/>
    <col min="14852" max="14852" width="14.140625" style="38" customWidth="1"/>
    <col min="14853" max="14853" width="17" style="38" customWidth="1"/>
    <col min="14854" max="14854" width="15" style="38" customWidth="1"/>
    <col min="14855" max="14855" width="15.85546875" style="38" customWidth="1"/>
    <col min="14856" max="15104" width="14.7109375" style="38"/>
    <col min="15105" max="15105" width="26.7109375" style="38" customWidth="1"/>
    <col min="15106" max="15106" width="29" style="38" customWidth="1"/>
    <col min="15107" max="15107" width="9.85546875" style="38" customWidth="1"/>
    <col min="15108" max="15108" width="14.140625" style="38" customWidth="1"/>
    <col min="15109" max="15109" width="17" style="38" customWidth="1"/>
    <col min="15110" max="15110" width="15" style="38" customWidth="1"/>
    <col min="15111" max="15111" width="15.85546875" style="38" customWidth="1"/>
    <col min="15112" max="15360" width="14.7109375" style="38"/>
    <col min="15361" max="15361" width="26.7109375" style="38" customWidth="1"/>
    <col min="15362" max="15362" width="29" style="38" customWidth="1"/>
    <col min="15363" max="15363" width="9.85546875" style="38" customWidth="1"/>
    <col min="15364" max="15364" width="14.140625" style="38" customWidth="1"/>
    <col min="15365" max="15365" width="17" style="38" customWidth="1"/>
    <col min="15366" max="15366" width="15" style="38" customWidth="1"/>
    <col min="15367" max="15367" width="15.85546875" style="38" customWidth="1"/>
    <col min="15368" max="15616" width="14.7109375" style="38"/>
    <col min="15617" max="15617" width="26.7109375" style="38" customWidth="1"/>
    <col min="15618" max="15618" width="29" style="38" customWidth="1"/>
    <col min="15619" max="15619" width="9.85546875" style="38" customWidth="1"/>
    <col min="15620" max="15620" width="14.140625" style="38" customWidth="1"/>
    <col min="15621" max="15621" width="17" style="38" customWidth="1"/>
    <col min="15622" max="15622" width="15" style="38" customWidth="1"/>
    <col min="15623" max="15623" width="15.85546875" style="38" customWidth="1"/>
    <col min="15624" max="15872" width="14.7109375" style="38"/>
    <col min="15873" max="15873" width="26.7109375" style="38" customWidth="1"/>
    <col min="15874" max="15874" width="29" style="38" customWidth="1"/>
    <col min="15875" max="15875" width="9.85546875" style="38" customWidth="1"/>
    <col min="15876" max="15876" width="14.140625" style="38" customWidth="1"/>
    <col min="15877" max="15877" width="17" style="38" customWidth="1"/>
    <col min="15878" max="15878" width="15" style="38" customWidth="1"/>
    <col min="15879" max="15879" width="15.85546875" style="38" customWidth="1"/>
    <col min="15880" max="16128" width="14.7109375" style="38"/>
    <col min="16129" max="16129" width="26.7109375" style="38" customWidth="1"/>
    <col min="16130" max="16130" width="29" style="38" customWidth="1"/>
    <col min="16131" max="16131" width="9.85546875" style="38" customWidth="1"/>
    <col min="16132" max="16132" width="14.140625" style="38" customWidth="1"/>
    <col min="16133" max="16133" width="17" style="38" customWidth="1"/>
    <col min="16134" max="16134" width="15" style="38" customWidth="1"/>
    <col min="16135" max="16135" width="15.85546875" style="38" customWidth="1"/>
    <col min="16136" max="16384" width="14.7109375" style="38"/>
  </cols>
  <sheetData>
    <row r="1" spans="1:8" s="12" customFormat="1" ht="18.75" x14ac:dyDescent="0.3">
      <c r="A1" s="150" t="s">
        <v>0</v>
      </c>
      <c r="B1" s="151"/>
      <c r="C1" s="151"/>
      <c r="D1" s="151"/>
      <c r="E1" s="151"/>
      <c r="F1" s="151"/>
      <c r="G1" s="151"/>
      <c r="H1" s="118" t="s">
        <v>38</v>
      </c>
    </row>
    <row r="2" spans="1:8" s="12" customFormat="1" ht="18.75" x14ac:dyDescent="0.3">
      <c r="A2" s="150" t="s">
        <v>1</v>
      </c>
      <c r="B2" s="151"/>
      <c r="C2" s="151"/>
      <c r="D2" s="151"/>
      <c r="E2" s="151"/>
      <c r="F2" s="151"/>
      <c r="G2" s="151"/>
      <c r="H2" s="13" t="s">
        <v>39</v>
      </c>
    </row>
    <row r="3" spans="1:8" s="15" customFormat="1" ht="15" x14ac:dyDescent="0.25">
      <c r="A3" s="152" t="s">
        <v>41</v>
      </c>
      <c r="B3" s="153"/>
      <c r="C3" s="153"/>
      <c r="D3" s="153"/>
      <c r="E3" s="153"/>
      <c r="F3" s="153"/>
      <c r="G3" s="153"/>
      <c r="H3" s="14"/>
    </row>
    <row r="4" spans="1:8" s="15" customFormat="1" ht="15" x14ac:dyDescent="0.25">
      <c r="A4" s="152" t="s">
        <v>42</v>
      </c>
      <c r="B4" s="153"/>
      <c r="C4" s="153"/>
      <c r="D4" s="153"/>
      <c r="E4" s="153"/>
      <c r="F4" s="153"/>
      <c r="G4" s="153"/>
      <c r="H4" s="14"/>
    </row>
    <row r="5" spans="1:8" s="15" customFormat="1" ht="15" x14ac:dyDescent="0.25">
      <c r="A5" s="16"/>
      <c r="C5" s="14"/>
      <c r="D5" s="14"/>
      <c r="E5" s="14"/>
      <c r="F5" s="14"/>
      <c r="G5" s="14"/>
      <c r="H5" s="14"/>
    </row>
    <row r="6" spans="1:8" s="15" customFormat="1" ht="27" customHeight="1" x14ac:dyDescent="0.25">
      <c r="A6" s="102" t="s">
        <v>5</v>
      </c>
      <c r="B6" s="31"/>
      <c r="D6" s="113"/>
      <c r="E6" s="19" t="s">
        <v>4</v>
      </c>
      <c r="G6" s="20"/>
      <c r="H6" s="20"/>
    </row>
    <row r="7" spans="1:8" s="22" customFormat="1" ht="30" customHeight="1" x14ac:dyDescent="0.25">
      <c r="A7" s="103" t="s">
        <v>2</v>
      </c>
      <c r="B7" s="21"/>
      <c r="D7" s="23"/>
      <c r="E7" s="104" t="s">
        <v>27</v>
      </c>
      <c r="F7" s="104"/>
      <c r="G7" s="25"/>
    </row>
    <row r="8" spans="1:8" s="22" customFormat="1" ht="27.75" customHeight="1" x14ac:dyDescent="0.3">
      <c r="A8" s="103" t="s">
        <v>3</v>
      </c>
      <c r="B8" s="26"/>
      <c r="C8" s="27"/>
      <c r="D8" s="23"/>
      <c r="F8" s="28"/>
      <c r="G8" s="29" t="s">
        <v>4</v>
      </c>
      <c r="H8" s="30"/>
    </row>
    <row r="9" spans="1:8" s="22" customFormat="1" ht="24.95" customHeight="1" x14ac:dyDescent="0.3">
      <c r="A9" s="103" t="s">
        <v>6</v>
      </c>
      <c r="B9" s="31"/>
      <c r="C9" s="32"/>
      <c r="D9" s="33"/>
      <c r="E9" s="115"/>
      <c r="F9" s="116" t="s">
        <v>30</v>
      </c>
      <c r="G9" s="117"/>
      <c r="H9" s="35"/>
    </row>
    <row r="10" spans="1:8" s="22" customFormat="1" ht="24.95" customHeight="1" x14ac:dyDescent="0.25">
      <c r="A10" s="103" t="s">
        <v>7</v>
      </c>
      <c r="B10" s="26"/>
      <c r="C10" s="36"/>
      <c r="D10" s="37"/>
      <c r="F10" s="38"/>
      <c r="G10" s="38"/>
      <c r="H10" s="35"/>
    </row>
    <row r="11" spans="1:8" s="22" customFormat="1" ht="24.95" customHeight="1" x14ac:dyDescent="0.25">
      <c r="A11" s="103" t="s">
        <v>8</v>
      </c>
      <c r="B11" s="39"/>
      <c r="C11" s="32"/>
      <c r="D11" s="33"/>
      <c r="F11" s="106" t="s">
        <v>9</v>
      </c>
      <c r="G11" s="40" t="s">
        <v>4</v>
      </c>
      <c r="H11" s="41" t="s">
        <v>4</v>
      </c>
    </row>
    <row r="12" spans="1:8" s="22" customFormat="1" ht="24.95" customHeight="1" x14ac:dyDescent="0.25">
      <c r="B12" s="42"/>
      <c r="C12" s="43"/>
      <c r="D12" s="23"/>
    </row>
    <row r="13" spans="1:8" ht="31.5" customHeight="1" x14ac:dyDescent="0.25">
      <c r="A13" s="44" t="s">
        <v>10</v>
      </c>
      <c r="B13" s="44" t="s">
        <v>11</v>
      </c>
      <c r="C13" s="44" t="s">
        <v>12</v>
      </c>
      <c r="D13" s="45" t="s">
        <v>13</v>
      </c>
      <c r="E13" s="46" t="s">
        <v>14</v>
      </c>
      <c r="F13" s="47"/>
      <c r="G13" s="48"/>
    </row>
    <row r="14" spans="1:8" ht="24.95" customHeight="1" x14ac:dyDescent="0.3">
      <c r="A14" s="123"/>
      <c r="B14" s="124"/>
      <c r="C14" s="125"/>
      <c r="D14" s="126"/>
      <c r="E14" s="127"/>
      <c r="F14" s="54"/>
      <c r="G14" s="54"/>
      <c r="H14" s="54"/>
    </row>
    <row r="15" spans="1:8" ht="24.95" customHeight="1" x14ac:dyDescent="0.3">
      <c r="A15" s="128"/>
      <c r="B15" s="129"/>
      <c r="C15" s="125"/>
      <c r="D15" s="130"/>
      <c r="E15" s="127"/>
      <c r="F15" s="58"/>
      <c r="G15" s="58"/>
      <c r="H15" s="58"/>
    </row>
    <row r="16" spans="1:8" ht="24.95" customHeight="1" x14ac:dyDescent="0.3">
      <c r="A16" s="128"/>
      <c r="B16" s="129"/>
      <c r="C16" s="125"/>
      <c r="D16" s="131"/>
      <c r="E16" s="127"/>
    </row>
    <row r="17" spans="1:10" ht="24.95" customHeight="1" x14ac:dyDescent="0.3">
      <c r="A17" s="128"/>
      <c r="B17" s="129"/>
      <c r="C17" s="125"/>
      <c r="D17" s="131"/>
      <c r="E17" s="127"/>
      <c r="F17" s="54"/>
      <c r="G17" s="54"/>
      <c r="H17" s="54"/>
    </row>
    <row r="18" spans="1:10" ht="24.95" customHeight="1" x14ac:dyDescent="0.3">
      <c r="A18" s="128"/>
      <c r="B18" s="129"/>
      <c r="C18" s="125"/>
      <c r="D18" s="131"/>
      <c r="E18" s="131"/>
      <c r="F18" s="60"/>
      <c r="G18" s="60"/>
      <c r="H18" s="60"/>
    </row>
    <row r="19" spans="1:10" ht="24.95" customHeight="1" x14ac:dyDescent="0.3">
      <c r="A19" s="128"/>
      <c r="B19" s="129"/>
      <c r="C19" s="125"/>
      <c r="D19" s="131"/>
      <c r="E19" s="131"/>
    </row>
    <row r="20" spans="1:10" ht="24.95" customHeight="1" x14ac:dyDescent="0.3">
      <c r="A20" s="128"/>
      <c r="B20" s="129"/>
      <c r="C20" s="125"/>
      <c r="D20" s="131"/>
      <c r="E20" s="131"/>
      <c r="F20" s="62"/>
      <c r="G20" s="10"/>
      <c r="H20" s="63"/>
      <c r="I20" s="64"/>
      <c r="J20" s="65"/>
    </row>
    <row r="21" spans="1:10" ht="24.95" customHeight="1" x14ac:dyDescent="0.3">
      <c r="A21" s="132"/>
      <c r="B21" s="129"/>
      <c r="C21" s="125"/>
      <c r="D21" s="131"/>
      <c r="E21" s="131"/>
      <c r="G21" s="10"/>
      <c r="H21" s="63"/>
      <c r="I21" s="63"/>
      <c r="J21" s="65"/>
    </row>
    <row r="22" spans="1:10" ht="24.95" customHeight="1" x14ac:dyDescent="0.3">
      <c r="A22" s="128"/>
      <c r="B22" s="129"/>
      <c r="C22" s="125"/>
      <c r="D22" s="131"/>
      <c r="E22" s="131"/>
      <c r="F22" s="62"/>
      <c r="G22" s="10"/>
      <c r="H22" s="64"/>
      <c r="I22" s="63"/>
    </row>
    <row r="23" spans="1:10" ht="24.95" customHeight="1" x14ac:dyDescent="0.3">
      <c r="A23" s="128"/>
      <c r="B23" s="129"/>
      <c r="C23" s="125"/>
      <c r="D23" s="131"/>
      <c r="E23" s="131"/>
      <c r="G23" s="10"/>
      <c r="H23" s="64"/>
      <c r="I23" s="63"/>
      <c r="J23" s="65"/>
    </row>
    <row r="24" spans="1:10" ht="24.95" customHeight="1" x14ac:dyDescent="0.3">
      <c r="A24" s="128"/>
      <c r="B24" s="129"/>
      <c r="C24" s="125"/>
      <c r="D24" s="131"/>
      <c r="E24" s="131"/>
      <c r="G24" s="10"/>
      <c r="H24" s="63"/>
      <c r="I24" s="67"/>
      <c r="J24" s="65"/>
    </row>
    <row r="25" spans="1:10" ht="24.95" customHeight="1" x14ac:dyDescent="0.3">
      <c r="A25" s="128"/>
      <c r="B25" s="129"/>
      <c r="C25" s="133"/>
      <c r="D25" s="131"/>
      <c r="E25" s="131"/>
      <c r="G25" s="10"/>
      <c r="H25" s="63"/>
      <c r="I25" s="63"/>
      <c r="J25" s="65"/>
    </row>
    <row r="26" spans="1:10" ht="24.95" customHeight="1" x14ac:dyDescent="0.3">
      <c r="A26" s="128"/>
      <c r="B26" s="129"/>
      <c r="C26" s="133"/>
      <c r="D26" s="131"/>
      <c r="E26" s="131"/>
      <c r="G26" s="10"/>
      <c r="H26" s="63"/>
      <c r="I26" s="63"/>
      <c r="J26" s="65"/>
    </row>
    <row r="27" spans="1:10" ht="24.95" customHeight="1" x14ac:dyDescent="0.3">
      <c r="A27" s="128"/>
      <c r="B27" s="129"/>
      <c r="C27" s="133"/>
      <c r="D27" s="131"/>
      <c r="E27" s="131"/>
      <c r="F27" s="69"/>
      <c r="G27" s="69"/>
    </row>
    <row r="28" spans="1:10" ht="24.95" customHeight="1" x14ac:dyDescent="0.3">
      <c r="A28" s="128"/>
      <c r="B28" s="134"/>
      <c r="C28" s="135"/>
      <c r="D28" s="136"/>
      <c r="E28" s="137"/>
      <c r="F28" s="74"/>
      <c r="G28" s="69"/>
    </row>
    <row r="29" spans="1:10" s="10" customFormat="1" ht="23.25" customHeight="1" thickBot="1" x14ac:dyDescent="0.3">
      <c r="B29" s="75"/>
      <c r="C29" s="75" t="s">
        <v>32</v>
      </c>
      <c r="D29" s="9">
        <f>SUM(D14:D28)</f>
        <v>0</v>
      </c>
      <c r="E29" s="8">
        <f>SUM(E14:E28)</f>
        <v>0</v>
      </c>
      <c r="F29" s="76"/>
      <c r="G29" s="76"/>
    </row>
    <row r="30" spans="1:10" s="10" customFormat="1" ht="38.25" customHeight="1" thickTop="1" x14ac:dyDescent="0.25">
      <c r="A30" s="77"/>
      <c r="B30" s="78" t="s">
        <v>31</v>
      </c>
      <c r="C30" s="34"/>
      <c r="D30" s="79"/>
      <c r="E30" s="80"/>
      <c r="F30" s="81"/>
      <c r="G30" s="81"/>
    </row>
    <row r="31" spans="1:10" s="10" customFormat="1" ht="24.95" customHeight="1" x14ac:dyDescent="0.3">
      <c r="A31" s="4" t="s">
        <v>15</v>
      </c>
      <c r="B31" s="82">
        <v>11.69</v>
      </c>
      <c r="C31" s="108">
        <f>D29*B31</f>
        <v>0</v>
      </c>
      <c r="E31" s="83"/>
    </row>
    <row r="32" spans="1:10" s="10" customFormat="1" ht="24.95" customHeight="1" x14ac:dyDescent="0.3">
      <c r="A32" s="3" t="s">
        <v>16</v>
      </c>
      <c r="B32" s="84">
        <v>10.68</v>
      </c>
      <c r="C32" s="6">
        <f>D29*B32</f>
        <v>0</v>
      </c>
      <c r="E32" s="83"/>
      <c r="G32" s="85"/>
    </row>
    <row r="33" spans="1:8" s="10" customFormat="1" ht="24.95" customHeight="1" x14ac:dyDescent="0.3">
      <c r="A33" s="3" t="s">
        <v>17</v>
      </c>
      <c r="B33" s="84">
        <v>1.2</v>
      </c>
      <c r="C33" s="6">
        <f>D29*B33</f>
        <v>0</v>
      </c>
      <c r="E33" s="83"/>
    </row>
    <row r="34" spans="1:8" s="10" customFormat="1" ht="24.95" customHeight="1" x14ac:dyDescent="0.3">
      <c r="A34" s="3" t="s">
        <v>33</v>
      </c>
      <c r="B34" s="84">
        <v>0.6</v>
      </c>
      <c r="C34" s="108">
        <f>D29*B34</f>
        <v>0</v>
      </c>
      <c r="E34" s="83"/>
    </row>
    <row r="35" spans="1:8" s="10" customFormat="1" ht="24.95" customHeight="1" x14ac:dyDescent="0.3">
      <c r="A35" s="3" t="s">
        <v>18</v>
      </c>
      <c r="B35" s="84">
        <v>0.7</v>
      </c>
      <c r="C35" s="108">
        <f>D29*B35</f>
        <v>0</v>
      </c>
    </row>
    <row r="36" spans="1:8" s="10" customFormat="1" ht="24.95" customHeight="1" x14ac:dyDescent="0.3">
      <c r="A36" s="3" t="s">
        <v>19</v>
      </c>
      <c r="B36" s="84">
        <v>0.1</v>
      </c>
      <c r="C36" s="6">
        <f>D29*B36</f>
        <v>0</v>
      </c>
    </row>
    <row r="37" spans="1:8" s="10" customFormat="1" ht="24.75" customHeight="1" x14ac:dyDescent="0.3">
      <c r="A37" s="3" t="s">
        <v>20</v>
      </c>
      <c r="B37" s="84">
        <v>2.7</v>
      </c>
      <c r="C37" s="6">
        <f>D29*B37</f>
        <v>0</v>
      </c>
      <c r="E37" s="83"/>
    </row>
    <row r="38" spans="1:8" s="10" customFormat="1" ht="24.95" customHeight="1" x14ac:dyDescent="0.3">
      <c r="A38" s="107" t="s">
        <v>21</v>
      </c>
      <c r="B38" s="87">
        <v>0.35</v>
      </c>
      <c r="C38" s="109">
        <f>D29*B38</f>
        <v>0</v>
      </c>
      <c r="E38" s="88"/>
    </row>
    <row r="39" spans="1:8" s="10" customFormat="1" ht="24.95" customHeight="1" x14ac:dyDescent="0.3">
      <c r="A39" s="3" t="s">
        <v>22</v>
      </c>
      <c r="B39" s="84" t="s">
        <v>29</v>
      </c>
      <c r="C39" s="6"/>
    </row>
    <row r="40" spans="1:8" s="10" customFormat="1" ht="29.25" customHeight="1" thickBot="1" x14ac:dyDescent="0.35">
      <c r="A40" s="5" t="s">
        <v>28</v>
      </c>
      <c r="C40" s="7">
        <f>SUM(C31:C39)</f>
        <v>0</v>
      </c>
    </row>
    <row r="41" spans="1:8" s="10" customFormat="1" ht="24.95" customHeight="1" thickTop="1" x14ac:dyDescent="0.25">
      <c r="A41" s="35"/>
      <c r="B41" s="89"/>
      <c r="C41" s="90"/>
      <c r="D41" s="91"/>
    </row>
    <row r="42" spans="1:8" s="10" customFormat="1" ht="33.75" customHeight="1" x14ac:dyDescent="0.25">
      <c r="A42" s="1" t="s">
        <v>25</v>
      </c>
      <c r="B42" s="92"/>
      <c r="C42" s="34"/>
      <c r="F42" s="110" t="s">
        <v>23</v>
      </c>
      <c r="G42" s="34"/>
      <c r="H42" s="24"/>
    </row>
    <row r="43" spans="1:8" s="10" customFormat="1" ht="18" customHeight="1" x14ac:dyDescent="0.25"/>
    <row r="44" spans="1:8" s="10" customFormat="1" ht="18" customHeight="1" x14ac:dyDescent="0.25">
      <c r="A44" s="1" t="s">
        <v>26</v>
      </c>
      <c r="B44" s="93"/>
      <c r="C44" s="34"/>
    </row>
    <row r="45" spans="1:8" s="10" customFormat="1" ht="18" customHeight="1" x14ac:dyDescent="0.25">
      <c r="A45" s="94"/>
      <c r="B45" s="94"/>
      <c r="C45" s="95"/>
      <c r="F45" s="2" t="s">
        <v>24</v>
      </c>
      <c r="G45" s="96"/>
      <c r="H45" s="24"/>
    </row>
    <row r="46" spans="1:8" ht="23.25" customHeight="1" x14ac:dyDescent="0.25">
      <c r="A46" s="38"/>
      <c r="D46" s="38"/>
      <c r="E46" s="38"/>
    </row>
    <row r="47" spans="1:8" ht="25.5" customHeight="1" x14ac:dyDescent="0.25"/>
    <row r="48" spans="1:8" x14ac:dyDescent="0.25">
      <c r="A48" s="38"/>
      <c r="B48" s="10"/>
      <c r="C48" s="10"/>
    </row>
    <row r="49" spans="1:10" x14ac:dyDescent="0.25">
      <c r="A49" s="10"/>
      <c r="B49" s="10"/>
      <c r="C49" s="90"/>
    </row>
    <row r="50" spans="1:10" x14ac:dyDescent="0.25">
      <c r="A50" s="38"/>
      <c r="B50" s="38"/>
      <c r="C50" s="38"/>
      <c r="D50" s="10"/>
      <c r="E50" s="80"/>
      <c r="I50" s="10"/>
      <c r="J50" s="10"/>
    </row>
    <row r="51" spans="1:10" x14ac:dyDescent="0.25">
      <c r="A51" s="10"/>
      <c r="B51" s="10"/>
      <c r="C51" s="99"/>
      <c r="D51" s="99"/>
      <c r="E51" s="80"/>
      <c r="I51" s="10"/>
      <c r="J51" s="10"/>
    </row>
    <row r="52" spans="1:10" x14ac:dyDescent="0.25">
      <c r="A52" s="89"/>
      <c r="B52" s="89"/>
      <c r="C52" s="90"/>
      <c r="D52" s="99"/>
      <c r="E52" s="80"/>
      <c r="H52" s="10"/>
      <c r="I52" s="10"/>
      <c r="J52" s="10"/>
    </row>
    <row r="53" spans="1:10" x14ac:dyDescent="0.25">
      <c r="A53" s="10"/>
      <c r="B53" s="10"/>
      <c r="C53" s="10"/>
      <c r="D53" s="100"/>
      <c r="E53" s="80"/>
      <c r="H53" s="10"/>
      <c r="I53" s="10"/>
      <c r="J53" s="10"/>
    </row>
    <row r="54" spans="1:10" x14ac:dyDescent="0.25">
      <c r="A54" s="10"/>
      <c r="B54" s="10"/>
      <c r="C54" s="10"/>
      <c r="D54" s="100"/>
      <c r="E54" s="80"/>
      <c r="F54" s="10"/>
      <c r="G54" s="10"/>
      <c r="H54" s="10"/>
      <c r="I54" s="10"/>
      <c r="J54" s="10"/>
    </row>
    <row r="55" spans="1:10" x14ac:dyDescent="0.25">
      <c r="A55" s="89"/>
      <c r="B55" s="89"/>
      <c r="C55" s="90"/>
      <c r="D55" s="99"/>
      <c r="E55" s="101"/>
      <c r="F55" s="10"/>
      <c r="G55" s="10"/>
      <c r="H55" s="10"/>
      <c r="I55" s="10"/>
      <c r="J55" s="10"/>
    </row>
    <row r="56" spans="1:10" x14ac:dyDescent="0.25">
      <c r="D56" s="99"/>
      <c r="E56" s="101"/>
      <c r="I56" s="10"/>
      <c r="J56" s="10"/>
    </row>
    <row r="57" spans="1:10" x14ac:dyDescent="0.25">
      <c r="D57" s="99"/>
      <c r="E57" s="80"/>
      <c r="I57" s="10"/>
      <c r="J57" s="10"/>
    </row>
    <row r="58" spans="1:10" x14ac:dyDescent="0.25">
      <c r="E58" s="80"/>
      <c r="I58" s="10"/>
      <c r="J58" s="10"/>
    </row>
    <row r="59" spans="1:10" x14ac:dyDescent="0.25">
      <c r="E59" s="80"/>
      <c r="I59" s="10"/>
      <c r="J59" s="10"/>
    </row>
  </sheetData>
  <sheetProtection algorithmName="SHA-512" hashValue="H1QVEO9mXFcmUQ/0yY5juTDNry2c6zDyVWBAf3faA6dFe+6EefPRkCNSTuCHc0ich00Lg7fxMDBuJQpPXqGfVw==" saltValue="rENln4H6Ub4NxZgiwr1iPw==" spinCount="100000" sheet="1" objects="1" scenarios="1"/>
  <mergeCells count="4">
    <mergeCell ref="A1:G1"/>
    <mergeCell ref="A2:G2"/>
    <mergeCell ref="A3:G3"/>
    <mergeCell ref="A4:G4"/>
  </mergeCells>
  <printOptions horizontalCentered="1"/>
  <pageMargins left="0.13" right="0.13" top="0.25" bottom="0.25" header="0.5" footer="0.5"/>
  <pageSetup scale="6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27FBD-94C1-4756-8980-172A6C150D24}">
  <sheetPr>
    <tabColor rgb="FF7030A0"/>
  </sheetPr>
  <dimension ref="A1:J59"/>
  <sheetViews>
    <sheetView topLeftCell="A28" zoomScale="90" zoomScaleNormal="90" workbookViewId="0">
      <selection activeCell="E36" sqref="E36"/>
    </sheetView>
  </sheetViews>
  <sheetFormatPr defaultColWidth="14.7109375" defaultRowHeight="15.75" x14ac:dyDescent="0.25"/>
  <cols>
    <col min="1" max="1" width="26.5703125" style="94" customWidth="1"/>
    <col min="2" max="2" width="29.5703125" style="94" customWidth="1"/>
    <col min="3" max="3" width="15.28515625" style="95" customWidth="1"/>
    <col min="4" max="4" width="16.42578125" style="97" customWidth="1"/>
    <col min="5" max="5" width="17" style="98" customWidth="1"/>
    <col min="6" max="6" width="15" style="38" customWidth="1"/>
    <col min="7" max="7" width="15.85546875" style="38" customWidth="1"/>
    <col min="8" max="256" width="14.7109375" style="38"/>
    <col min="257" max="257" width="26.7109375" style="38" customWidth="1"/>
    <col min="258" max="258" width="29" style="38" customWidth="1"/>
    <col min="259" max="259" width="9.85546875" style="38" customWidth="1"/>
    <col min="260" max="260" width="14.140625" style="38" customWidth="1"/>
    <col min="261" max="261" width="17" style="38" customWidth="1"/>
    <col min="262" max="262" width="15" style="38" customWidth="1"/>
    <col min="263" max="263" width="15.85546875" style="38" customWidth="1"/>
    <col min="264" max="512" width="14.7109375" style="38"/>
    <col min="513" max="513" width="26.7109375" style="38" customWidth="1"/>
    <col min="514" max="514" width="29" style="38" customWidth="1"/>
    <col min="515" max="515" width="9.85546875" style="38" customWidth="1"/>
    <col min="516" max="516" width="14.140625" style="38" customWidth="1"/>
    <col min="517" max="517" width="17" style="38" customWidth="1"/>
    <col min="518" max="518" width="15" style="38" customWidth="1"/>
    <col min="519" max="519" width="15.85546875" style="38" customWidth="1"/>
    <col min="520" max="768" width="14.7109375" style="38"/>
    <col min="769" max="769" width="26.7109375" style="38" customWidth="1"/>
    <col min="770" max="770" width="29" style="38" customWidth="1"/>
    <col min="771" max="771" width="9.85546875" style="38" customWidth="1"/>
    <col min="772" max="772" width="14.140625" style="38" customWidth="1"/>
    <col min="773" max="773" width="17" style="38" customWidth="1"/>
    <col min="774" max="774" width="15" style="38" customWidth="1"/>
    <col min="775" max="775" width="15.85546875" style="38" customWidth="1"/>
    <col min="776" max="1024" width="14.7109375" style="38"/>
    <col min="1025" max="1025" width="26.7109375" style="38" customWidth="1"/>
    <col min="1026" max="1026" width="29" style="38" customWidth="1"/>
    <col min="1027" max="1027" width="9.85546875" style="38" customWidth="1"/>
    <col min="1028" max="1028" width="14.140625" style="38" customWidth="1"/>
    <col min="1029" max="1029" width="17" style="38" customWidth="1"/>
    <col min="1030" max="1030" width="15" style="38" customWidth="1"/>
    <col min="1031" max="1031" width="15.85546875" style="38" customWidth="1"/>
    <col min="1032" max="1280" width="14.7109375" style="38"/>
    <col min="1281" max="1281" width="26.7109375" style="38" customWidth="1"/>
    <col min="1282" max="1282" width="29" style="38" customWidth="1"/>
    <col min="1283" max="1283" width="9.85546875" style="38" customWidth="1"/>
    <col min="1284" max="1284" width="14.140625" style="38" customWidth="1"/>
    <col min="1285" max="1285" width="17" style="38" customWidth="1"/>
    <col min="1286" max="1286" width="15" style="38" customWidth="1"/>
    <col min="1287" max="1287" width="15.85546875" style="38" customWidth="1"/>
    <col min="1288" max="1536" width="14.7109375" style="38"/>
    <col min="1537" max="1537" width="26.7109375" style="38" customWidth="1"/>
    <col min="1538" max="1538" width="29" style="38" customWidth="1"/>
    <col min="1539" max="1539" width="9.85546875" style="38" customWidth="1"/>
    <col min="1540" max="1540" width="14.140625" style="38" customWidth="1"/>
    <col min="1541" max="1541" width="17" style="38" customWidth="1"/>
    <col min="1542" max="1542" width="15" style="38" customWidth="1"/>
    <col min="1543" max="1543" width="15.85546875" style="38" customWidth="1"/>
    <col min="1544" max="1792" width="14.7109375" style="38"/>
    <col min="1793" max="1793" width="26.7109375" style="38" customWidth="1"/>
    <col min="1794" max="1794" width="29" style="38" customWidth="1"/>
    <col min="1795" max="1795" width="9.85546875" style="38" customWidth="1"/>
    <col min="1796" max="1796" width="14.140625" style="38" customWidth="1"/>
    <col min="1797" max="1797" width="17" style="38" customWidth="1"/>
    <col min="1798" max="1798" width="15" style="38" customWidth="1"/>
    <col min="1799" max="1799" width="15.85546875" style="38" customWidth="1"/>
    <col min="1800" max="2048" width="14.7109375" style="38"/>
    <col min="2049" max="2049" width="26.7109375" style="38" customWidth="1"/>
    <col min="2050" max="2050" width="29" style="38" customWidth="1"/>
    <col min="2051" max="2051" width="9.85546875" style="38" customWidth="1"/>
    <col min="2052" max="2052" width="14.140625" style="38" customWidth="1"/>
    <col min="2053" max="2053" width="17" style="38" customWidth="1"/>
    <col min="2054" max="2054" width="15" style="38" customWidth="1"/>
    <col min="2055" max="2055" width="15.85546875" style="38" customWidth="1"/>
    <col min="2056" max="2304" width="14.7109375" style="38"/>
    <col min="2305" max="2305" width="26.7109375" style="38" customWidth="1"/>
    <col min="2306" max="2306" width="29" style="38" customWidth="1"/>
    <col min="2307" max="2307" width="9.85546875" style="38" customWidth="1"/>
    <col min="2308" max="2308" width="14.140625" style="38" customWidth="1"/>
    <col min="2309" max="2309" width="17" style="38" customWidth="1"/>
    <col min="2310" max="2310" width="15" style="38" customWidth="1"/>
    <col min="2311" max="2311" width="15.85546875" style="38" customWidth="1"/>
    <col min="2312" max="2560" width="14.7109375" style="38"/>
    <col min="2561" max="2561" width="26.7109375" style="38" customWidth="1"/>
    <col min="2562" max="2562" width="29" style="38" customWidth="1"/>
    <col min="2563" max="2563" width="9.85546875" style="38" customWidth="1"/>
    <col min="2564" max="2564" width="14.140625" style="38" customWidth="1"/>
    <col min="2565" max="2565" width="17" style="38" customWidth="1"/>
    <col min="2566" max="2566" width="15" style="38" customWidth="1"/>
    <col min="2567" max="2567" width="15.85546875" style="38" customWidth="1"/>
    <col min="2568" max="2816" width="14.7109375" style="38"/>
    <col min="2817" max="2817" width="26.7109375" style="38" customWidth="1"/>
    <col min="2818" max="2818" width="29" style="38" customWidth="1"/>
    <col min="2819" max="2819" width="9.85546875" style="38" customWidth="1"/>
    <col min="2820" max="2820" width="14.140625" style="38" customWidth="1"/>
    <col min="2821" max="2821" width="17" style="38" customWidth="1"/>
    <col min="2822" max="2822" width="15" style="38" customWidth="1"/>
    <col min="2823" max="2823" width="15.85546875" style="38" customWidth="1"/>
    <col min="2824" max="3072" width="14.7109375" style="38"/>
    <col min="3073" max="3073" width="26.7109375" style="38" customWidth="1"/>
    <col min="3074" max="3074" width="29" style="38" customWidth="1"/>
    <col min="3075" max="3075" width="9.85546875" style="38" customWidth="1"/>
    <col min="3076" max="3076" width="14.140625" style="38" customWidth="1"/>
    <col min="3077" max="3077" width="17" style="38" customWidth="1"/>
    <col min="3078" max="3078" width="15" style="38" customWidth="1"/>
    <col min="3079" max="3079" width="15.85546875" style="38" customWidth="1"/>
    <col min="3080" max="3328" width="14.7109375" style="38"/>
    <col min="3329" max="3329" width="26.7109375" style="38" customWidth="1"/>
    <col min="3330" max="3330" width="29" style="38" customWidth="1"/>
    <col min="3331" max="3331" width="9.85546875" style="38" customWidth="1"/>
    <col min="3332" max="3332" width="14.140625" style="38" customWidth="1"/>
    <col min="3333" max="3333" width="17" style="38" customWidth="1"/>
    <col min="3334" max="3334" width="15" style="38" customWidth="1"/>
    <col min="3335" max="3335" width="15.85546875" style="38" customWidth="1"/>
    <col min="3336" max="3584" width="14.7109375" style="38"/>
    <col min="3585" max="3585" width="26.7109375" style="38" customWidth="1"/>
    <col min="3586" max="3586" width="29" style="38" customWidth="1"/>
    <col min="3587" max="3587" width="9.85546875" style="38" customWidth="1"/>
    <col min="3588" max="3588" width="14.140625" style="38" customWidth="1"/>
    <col min="3589" max="3589" width="17" style="38" customWidth="1"/>
    <col min="3590" max="3590" width="15" style="38" customWidth="1"/>
    <col min="3591" max="3591" width="15.85546875" style="38" customWidth="1"/>
    <col min="3592" max="3840" width="14.7109375" style="38"/>
    <col min="3841" max="3841" width="26.7109375" style="38" customWidth="1"/>
    <col min="3842" max="3842" width="29" style="38" customWidth="1"/>
    <col min="3843" max="3843" width="9.85546875" style="38" customWidth="1"/>
    <col min="3844" max="3844" width="14.140625" style="38" customWidth="1"/>
    <col min="3845" max="3845" width="17" style="38" customWidth="1"/>
    <col min="3846" max="3846" width="15" style="38" customWidth="1"/>
    <col min="3847" max="3847" width="15.85546875" style="38" customWidth="1"/>
    <col min="3848" max="4096" width="14.7109375" style="38"/>
    <col min="4097" max="4097" width="26.7109375" style="38" customWidth="1"/>
    <col min="4098" max="4098" width="29" style="38" customWidth="1"/>
    <col min="4099" max="4099" width="9.85546875" style="38" customWidth="1"/>
    <col min="4100" max="4100" width="14.140625" style="38" customWidth="1"/>
    <col min="4101" max="4101" width="17" style="38" customWidth="1"/>
    <col min="4102" max="4102" width="15" style="38" customWidth="1"/>
    <col min="4103" max="4103" width="15.85546875" style="38" customWidth="1"/>
    <col min="4104" max="4352" width="14.7109375" style="38"/>
    <col min="4353" max="4353" width="26.7109375" style="38" customWidth="1"/>
    <col min="4354" max="4354" width="29" style="38" customWidth="1"/>
    <col min="4355" max="4355" width="9.85546875" style="38" customWidth="1"/>
    <col min="4356" max="4356" width="14.140625" style="38" customWidth="1"/>
    <col min="4357" max="4357" width="17" style="38" customWidth="1"/>
    <col min="4358" max="4358" width="15" style="38" customWidth="1"/>
    <col min="4359" max="4359" width="15.85546875" style="38" customWidth="1"/>
    <col min="4360" max="4608" width="14.7109375" style="38"/>
    <col min="4609" max="4609" width="26.7109375" style="38" customWidth="1"/>
    <col min="4610" max="4610" width="29" style="38" customWidth="1"/>
    <col min="4611" max="4611" width="9.85546875" style="38" customWidth="1"/>
    <col min="4612" max="4612" width="14.140625" style="38" customWidth="1"/>
    <col min="4613" max="4613" width="17" style="38" customWidth="1"/>
    <col min="4614" max="4614" width="15" style="38" customWidth="1"/>
    <col min="4615" max="4615" width="15.85546875" style="38" customWidth="1"/>
    <col min="4616" max="4864" width="14.7109375" style="38"/>
    <col min="4865" max="4865" width="26.7109375" style="38" customWidth="1"/>
    <col min="4866" max="4866" width="29" style="38" customWidth="1"/>
    <col min="4867" max="4867" width="9.85546875" style="38" customWidth="1"/>
    <col min="4868" max="4868" width="14.140625" style="38" customWidth="1"/>
    <col min="4869" max="4869" width="17" style="38" customWidth="1"/>
    <col min="4870" max="4870" width="15" style="38" customWidth="1"/>
    <col min="4871" max="4871" width="15.85546875" style="38" customWidth="1"/>
    <col min="4872" max="5120" width="14.7109375" style="38"/>
    <col min="5121" max="5121" width="26.7109375" style="38" customWidth="1"/>
    <col min="5122" max="5122" width="29" style="38" customWidth="1"/>
    <col min="5123" max="5123" width="9.85546875" style="38" customWidth="1"/>
    <col min="5124" max="5124" width="14.140625" style="38" customWidth="1"/>
    <col min="5125" max="5125" width="17" style="38" customWidth="1"/>
    <col min="5126" max="5126" width="15" style="38" customWidth="1"/>
    <col min="5127" max="5127" width="15.85546875" style="38" customWidth="1"/>
    <col min="5128" max="5376" width="14.7109375" style="38"/>
    <col min="5377" max="5377" width="26.7109375" style="38" customWidth="1"/>
    <col min="5378" max="5378" width="29" style="38" customWidth="1"/>
    <col min="5379" max="5379" width="9.85546875" style="38" customWidth="1"/>
    <col min="5380" max="5380" width="14.140625" style="38" customWidth="1"/>
    <col min="5381" max="5381" width="17" style="38" customWidth="1"/>
    <col min="5382" max="5382" width="15" style="38" customWidth="1"/>
    <col min="5383" max="5383" width="15.85546875" style="38" customWidth="1"/>
    <col min="5384" max="5632" width="14.7109375" style="38"/>
    <col min="5633" max="5633" width="26.7109375" style="38" customWidth="1"/>
    <col min="5634" max="5634" width="29" style="38" customWidth="1"/>
    <col min="5635" max="5635" width="9.85546875" style="38" customWidth="1"/>
    <col min="5636" max="5636" width="14.140625" style="38" customWidth="1"/>
    <col min="5637" max="5637" width="17" style="38" customWidth="1"/>
    <col min="5638" max="5638" width="15" style="38" customWidth="1"/>
    <col min="5639" max="5639" width="15.85546875" style="38" customWidth="1"/>
    <col min="5640" max="5888" width="14.7109375" style="38"/>
    <col min="5889" max="5889" width="26.7109375" style="38" customWidth="1"/>
    <col min="5890" max="5890" width="29" style="38" customWidth="1"/>
    <col min="5891" max="5891" width="9.85546875" style="38" customWidth="1"/>
    <col min="5892" max="5892" width="14.140625" style="38" customWidth="1"/>
    <col min="5893" max="5893" width="17" style="38" customWidth="1"/>
    <col min="5894" max="5894" width="15" style="38" customWidth="1"/>
    <col min="5895" max="5895" width="15.85546875" style="38" customWidth="1"/>
    <col min="5896" max="6144" width="14.7109375" style="38"/>
    <col min="6145" max="6145" width="26.7109375" style="38" customWidth="1"/>
    <col min="6146" max="6146" width="29" style="38" customWidth="1"/>
    <col min="6147" max="6147" width="9.85546875" style="38" customWidth="1"/>
    <col min="6148" max="6148" width="14.140625" style="38" customWidth="1"/>
    <col min="6149" max="6149" width="17" style="38" customWidth="1"/>
    <col min="6150" max="6150" width="15" style="38" customWidth="1"/>
    <col min="6151" max="6151" width="15.85546875" style="38" customWidth="1"/>
    <col min="6152" max="6400" width="14.7109375" style="38"/>
    <col min="6401" max="6401" width="26.7109375" style="38" customWidth="1"/>
    <col min="6402" max="6402" width="29" style="38" customWidth="1"/>
    <col min="6403" max="6403" width="9.85546875" style="38" customWidth="1"/>
    <col min="6404" max="6404" width="14.140625" style="38" customWidth="1"/>
    <col min="6405" max="6405" width="17" style="38" customWidth="1"/>
    <col min="6406" max="6406" width="15" style="38" customWidth="1"/>
    <col min="6407" max="6407" width="15.85546875" style="38" customWidth="1"/>
    <col min="6408" max="6656" width="14.7109375" style="38"/>
    <col min="6657" max="6657" width="26.7109375" style="38" customWidth="1"/>
    <col min="6658" max="6658" width="29" style="38" customWidth="1"/>
    <col min="6659" max="6659" width="9.85546875" style="38" customWidth="1"/>
    <col min="6660" max="6660" width="14.140625" style="38" customWidth="1"/>
    <col min="6661" max="6661" width="17" style="38" customWidth="1"/>
    <col min="6662" max="6662" width="15" style="38" customWidth="1"/>
    <col min="6663" max="6663" width="15.85546875" style="38" customWidth="1"/>
    <col min="6664" max="6912" width="14.7109375" style="38"/>
    <col min="6913" max="6913" width="26.7109375" style="38" customWidth="1"/>
    <col min="6914" max="6914" width="29" style="38" customWidth="1"/>
    <col min="6915" max="6915" width="9.85546875" style="38" customWidth="1"/>
    <col min="6916" max="6916" width="14.140625" style="38" customWidth="1"/>
    <col min="6917" max="6917" width="17" style="38" customWidth="1"/>
    <col min="6918" max="6918" width="15" style="38" customWidth="1"/>
    <col min="6919" max="6919" width="15.85546875" style="38" customWidth="1"/>
    <col min="6920" max="7168" width="14.7109375" style="38"/>
    <col min="7169" max="7169" width="26.7109375" style="38" customWidth="1"/>
    <col min="7170" max="7170" width="29" style="38" customWidth="1"/>
    <col min="7171" max="7171" width="9.85546875" style="38" customWidth="1"/>
    <col min="7172" max="7172" width="14.140625" style="38" customWidth="1"/>
    <col min="7173" max="7173" width="17" style="38" customWidth="1"/>
    <col min="7174" max="7174" width="15" style="38" customWidth="1"/>
    <col min="7175" max="7175" width="15.85546875" style="38" customWidth="1"/>
    <col min="7176" max="7424" width="14.7109375" style="38"/>
    <col min="7425" max="7425" width="26.7109375" style="38" customWidth="1"/>
    <col min="7426" max="7426" width="29" style="38" customWidth="1"/>
    <col min="7427" max="7427" width="9.85546875" style="38" customWidth="1"/>
    <col min="7428" max="7428" width="14.140625" style="38" customWidth="1"/>
    <col min="7429" max="7429" width="17" style="38" customWidth="1"/>
    <col min="7430" max="7430" width="15" style="38" customWidth="1"/>
    <col min="7431" max="7431" width="15.85546875" style="38" customWidth="1"/>
    <col min="7432" max="7680" width="14.7109375" style="38"/>
    <col min="7681" max="7681" width="26.7109375" style="38" customWidth="1"/>
    <col min="7682" max="7682" width="29" style="38" customWidth="1"/>
    <col min="7683" max="7683" width="9.85546875" style="38" customWidth="1"/>
    <col min="7684" max="7684" width="14.140625" style="38" customWidth="1"/>
    <col min="7685" max="7685" width="17" style="38" customWidth="1"/>
    <col min="7686" max="7686" width="15" style="38" customWidth="1"/>
    <col min="7687" max="7687" width="15.85546875" style="38" customWidth="1"/>
    <col min="7688" max="7936" width="14.7109375" style="38"/>
    <col min="7937" max="7937" width="26.7109375" style="38" customWidth="1"/>
    <col min="7938" max="7938" width="29" style="38" customWidth="1"/>
    <col min="7939" max="7939" width="9.85546875" style="38" customWidth="1"/>
    <col min="7940" max="7940" width="14.140625" style="38" customWidth="1"/>
    <col min="7941" max="7941" width="17" style="38" customWidth="1"/>
    <col min="7942" max="7942" width="15" style="38" customWidth="1"/>
    <col min="7943" max="7943" width="15.85546875" style="38" customWidth="1"/>
    <col min="7944" max="8192" width="14.7109375" style="38"/>
    <col min="8193" max="8193" width="26.7109375" style="38" customWidth="1"/>
    <col min="8194" max="8194" width="29" style="38" customWidth="1"/>
    <col min="8195" max="8195" width="9.85546875" style="38" customWidth="1"/>
    <col min="8196" max="8196" width="14.140625" style="38" customWidth="1"/>
    <col min="8197" max="8197" width="17" style="38" customWidth="1"/>
    <col min="8198" max="8198" width="15" style="38" customWidth="1"/>
    <col min="8199" max="8199" width="15.85546875" style="38" customWidth="1"/>
    <col min="8200" max="8448" width="14.7109375" style="38"/>
    <col min="8449" max="8449" width="26.7109375" style="38" customWidth="1"/>
    <col min="8450" max="8450" width="29" style="38" customWidth="1"/>
    <col min="8451" max="8451" width="9.85546875" style="38" customWidth="1"/>
    <col min="8452" max="8452" width="14.140625" style="38" customWidth="1"/>
    <col min="8453" max="8453" width="17" style="38" customWidth="1"/>
    <col min="8454" max="8454" width="15" style="38" customWidth="1"/>
    <col min="8455" max="8455" width="15.85546875" style="38" customWidth="1"/>
    <col min="8456" max="8704" width="14.7109375" style="38"/>
    <col min="8705" max="8705" width="26.7109375" style="38" customWidth="1"/>
    <col min="8706" max="8706" width="29" style="38" customWidth="1"/>
    <col min="8707" max="8707" width="9.85546875" style="38" customWidth="1"/>
    <col min="8708" max="8708" width="14.140625" style="38" customWidth="1"/>
    <col min="8709" max="8709" width="17" style="38" customWidth="1"/>
    <col min="8710" max="8710" width="15" style="38" customWidth="1"/>
    <col min="8711" max="8711" width="15.85546875" style="38" customWidth="1"/>
    <col min="8712" max="8960" width="14.7109375" style="38"/>
    <col min="8961" max="8961" width="26.7109375" style="38" customWidth="1"/>
    <col min="8962" max="8962" width="29" style="38" customWidth="1"/>
    <col min="8963" max="8963" width="9.85546875" style="38" customWidth="1"/>
    <col min="8964" max="8964" width="14.140625" style="38" customWidth="1"/>
    <col min="8965" max="8965" width="17" style="38" customWidth="1"/>
    <col min="8966" max="8966" width="15" style="38" customWidth="1"/>
    <col min="8967" max="8967" width="15.85546875" style="38" customWidth="1"/>
    <col min="8968" max="9216" width="14.7109375" style="38"/>
    <col min="9217" max="9217" width="26.7109375" style="38" customWidth="1"/>
    <col min="9218" max="9218" width="29" style="38" customWidth="1"/>
    <col min="9219" max="9219" width="9.85546875" style="38" customWidth="1"/>
    <col min="9220" max="9220" width="14.140625" style="38" customWidth="1"/>
    <col min="9221" max="9221" width="17" style="38" customWidth="1"/>
    <col min="9222" max="9222" width="15" style="38" customWidth="1"/>
    <col min="9223" max="9223" width="15.85546875" style="38" customWidth="1"/>
    <col min="9224" max="9472" width="14.7109375" style="38"/>
    <col min="9473" max="9473" width="26.7109375" style="38" customWidth="1"/>
    <col min="9474" max="9474" width="29" style="38" customWidth="1"/>
    <col min="9475" max="9475" width="9.85546875" style="38" customWidth="1"/>
    <col min="9476" max="9476" width="14.140625" style="38" customWidth="1"/>
    <col min="9477" max="9477" width="17" style="38" customWidth="1"/>
    <col min="9478" max="9478" width="15" style="38" customWidth="1"/>
    <col min="9479" max="9479" width="15.85546875" style="38" customWidth="1"/>
    <col min="9480" max="9728" width="14.7109375" style="38"/>
    <col min="9729" max="9729" width="26.7109375" style="38" customWidth="1"/>
    <col min="9730" max="9730" width="29" style="38" customWidth="1"/>
    <col min="9731" max="9731" width="9.85546875" style="38" customWidth="1"/>
    <col min="9732" max="9732" width="14.140625" style="38" customWidth="1"/>
    <col min="9733" max="9733" width="17" style="38" customWidth="1"/>
    <col min="9734" max="9734" width="15" style="38" customWidth="1"/>
    <col min="9735" max="9735" width="15.85546875" style="38" customWidth="1"/>
    <col min="9736" max="9984" width="14.7109375" style="38"/>
    <col min="9985" max="9985" width="26.7109375" style="38" customWidth="1"/>
    <col min="9986" max="9986" width="29" style="38" customWidth="1"/>
    <col min="9987" max="9987" width="9.85546875" style="38" customWidth="1"/>
    <col min="9988" max="9988" width="14.140625" style="38" customWidth="1"/>
    <col min="9989" max="9989" width="17" style="38" customWidth="1"/>
    <col min="9990" max="9990" width="15" style="38" customWidth="1"/>
    <col min="9991" max="9991" width="15.85546875" style="38" customWidth="1"/>
    <col min="9992" max="10240" width="14.7109375" style="38"/>
    <col min="10241" max="10241" width="26.7109375" style="38" customWidth="1"/>
    <col min="10242" max="10242" width="29" style="38" customWidth="1"/>
    <col min="10243" max="10243" width="9.85546875" style="38" customWidth="1"/>
    <col min="10244" max="10244" width="14.140625" style="38" customWidth="1"/>
    <col min="10245" max="10245" width="17" style="38" customWidth="1"/>
    <col min="10246" max="10246" width="15" style="38" customWidth="1"/>
    <col min="10247" max="10247" width="15.85546875" style="38" customWidth="1"/>
    <col min="10248" max="10496" width="14.7109375" style="38"/>
    <col min="10497" max="10497" width="26.7109375" style="38" customWidth="1"/>
    <col min="10498" max="10498" width="29" style="38" customWidth="1"/>
    <col min="10499" max="10499" width="9.85546875" style="38" customWidth="1"/>
    <col min="10500" max="10500" width="14.140625" style="38" customWidth="1"/>
    <col min="10501" max="10501" width="17" style="38" customWidth="1"/>
    <col min="10502" max="10502" width="15" style="38" customWidth="1"/>
    <col min="10503" max="10503" width="15.85546875" style="38" customWidth="1"/>
    <col min="10504" max="10752" width="14.7109375" style="38"/>
    <col min="10753" max="10753" width="26.7109375" style="38" customWidth="1"/>
    <col min="10754" max="10754" width="29" style="38" customWidth="1"/>
    <col min="10755" max="10755" width="9.85546875" style="38" customWidth="1"/>
    <col min="10756" max="10756" width="14.140625" style="38" customWidth="1"/>
    <col min="10757" max="10757" width="17" style="38" customWidth="1"/>
    <col min="10758" max="10758" width="15" style="38" customWidth="1"/>
    <col min="10759" max="10759" width="15.85546875" style="38" customWidth="1"/>
    <col min="10760" max="11008" width="14.7109375" style="38"/>
    <col min="11009" max="11009" width="26.7109375" style="38" customWidth="1"/>
    <col min="11010" max="11010" width="29" style="38" customWidth="1"/>
    <col min="11011" max="11011" width="9.85546875" style="38" customWidth="1"/>
    <col min="11012" max="11012" width="14.140625" style="38" customWidth="1"/>
    <col min="11013" max="11013" width="17" style="38" customWidth="1"/>
    <col min="11014" max="11014" width="15" style="38" customWidth="1"/>
    <col min="11015" max="11015" width="15.85546875" style="38" customWidth="1"/>
    <col min="11016" max="11264" width="14.7109375" style="38"/>
    <col min="11265" max="11265" width="26.7109375" style="38" customWidth="1"/>
    <col min="11266" max="11266" width="29" style="38" customWidth="1"/>
    <col min="11267" max="11267" width="9.85546875" style="38" customWidth="1"/>
    <col min="11268" max="11268" width="14.140625" style="38" customWidth="1"/>
    <col min="11269" max="11269" width="17" style="38" customWidth="1"/>
    <col min="11270" max="11270" width="15" style="38" customWidth="1"/>
    <col min="11271" max="11271" width="15.85546875" style="38" customWidth="1"/>
    <col min="11272" max="11520" width="14.7109375" style="38"/>
    <col min="11521" max="11521" width="26.7109375" style="38" customWidth="1"/>
    <col min="11522" max="11522" width="29" style="38" customWidth="1"/>
    <col min="11523" max="11523" width="9.85546875" style="38" customWidth="1"/>
    <col min="11524" max="11524" width="14.140625" style="38" customWidth="1"/>
    <col min="11525" max="11525" width="17" style="38" customWidth="1"/>
    <col min="11526" max="11526" width="15" style="38" customWidth="1"/>
    <col min="11527" max="11527" width="15.85546875" style="38" customWidth="1"/>
    <col min="11528" max="11776" width="14.7109375" style="38"/>
    <col min="11777" max="11777" width="26.7109375" style="38" customWidth="1"/>
    <col min="11778" max="11778" width="29" style="38" customWidth="1"/>
    <col min="11779" max="11779" width="9.85546875" style="38" customWidth="1"/>
    <col min="11780" max="11780" width="14.140625" style="38" customWidth="1"/>
    <col min="11781" max="11781" width="17" style="38" customWidth="1"/>
    <col min="11782" max="11782" width="15" style="38" customWidth="1"/>
    <col min="11783" max="11783" width="15.85546875" style="38" customWidth="1"/>
    <col min="11784" max="12032" width="14.7109375" style="38"/>
    <col min="12033" max="12033" width="26.7109375" style="38" customWidth="1"/>
    <col min="12034" max="12034" width="29" style="38" customWidth="1"/>
    <col min="12035" max="12035" width="9.85546875" style="38" customWidth="1"/>
    <col min="12036" max="12036" width="14.140625" style="38" customWidth="1"/>
    <col min="12037" max="12037" width="17" style="38" customWidth="1"/>
    <col min="12038" max="12038" width="15" style="38" customWidth="1"/>
    <col min="12039" max="12039" width="15.85546875" style="38" customWidth="1"/>
    <col min="12040" max="12288" width="14.7109375" style="38"/>
    <col min="12289" max="12289" width="26.7109375" style="38" customWidth="1"/>
    <col min="12290" max="12290" width="29" style="38" customWidth="1"/>
    <col min="12291" max="12291" width="9.85546875" style="38" customWidth="1"/>
    <col min="12292" max="12292" width="14.140625" style="38" customWidth="1"/>
    <col min="12293" max="12293" width="17" style="38" customWidth="1"/>
    <col min="12294" max="12294" width="15" style="38" customWidth="1"/>
    <col min="12295" max="12295" width="15.85546875" style="38" customWidth="1"/>
    <col min="12296" max="12544" width="14.7109375" style="38"/>
    <col min="12545" max="12545" width="26.7109375" style="38" customWidth="1"/>
    <col min="12546" max="12546" width="29" style="38" customWidth="1"/>
    <col min="12547" max="12547" width="9.85546875" style="38" customWidth="1"/>
    <col min="12548" max="12548" width="14.140625" style="38" customWidth="1"/>
    <col min="12549" max="12549" width="17" style="38" customWidth="1"/>
    <col min="12550" max="12550" width="15" style="38" customWidth="1"/>
    <col min="12551" max="12551" width="15.85546875" style="38" customWidth="1"/>
    <col min="12552" max="12800" width="14.7109375" style="38"/>
    <col min="12801" max="12801" width="26.7109375" style="38" customWidth="1"/>
    <col min="12802" max="12802" width="29" style="38" customWidth="1"/>
    <col min="12803" max="12803" width="9.85546875" style="38" customWidth="1"/>
    <col min="12804" max="12804" width="14.140625" style="38" customWidth="1"/>
    <col min="12805" max="12805" width="17" style="38" customWidth="1"/>
    <col min="12806" max="12806" width="15" style="38" customWidth="1"/>
    <col min="12807" max="12807" width="15.85546875" style="38" customWidth="1"/>
    <col min="12808" max="13056" width="14.7109375" style="38"/>
    <col min="13057" max="13057" width="26.7109375" style="38" customWidth="1"/>
    <col min="13058" max="13058" width="29" style="38" customWidth="1"/>
    <col min="13059" max="13059" width="9.85546875" style="38" customWidth="1"/>
    <col min="13060" max="13060" width="14.140625" style="38" customWidth="1"/>
    <col min="13061" max="13061" width="17" style="38" customWidth="1"/>
    <col min="13062" max="13062" width="15" style="38" customWidth="1"/>
    <col min="13063" max="13063" width="15.85546875" style="38" customWidth="1"/>
    <col min="13064" max="13312" width="14.7109375" style="38"/>
    <col min="13313" max="13313" width="26.7109375" style="38" customWidth="1"/>
    <col min="13314" max="13314" width="29" style="38" customWidth="1"/>
    <col min="13315" max="13315" width="9.85546875" style="38" customWidth="1"/>
    <col min="13316" max="13316" width="14.140625" style="38" customWidth="1"/>
    <col min="13317" max="13317" width="17" style="38" customWidth="1"/>
    <col min="13318" max="13318" width="15" style="38" customWidth="1"/>
    <col min="13319" max="13319" width="15.85546875" style="38" customWidth="1"/>
    <col min="13320" max="13568" width="14.7109375" style="38"/>
    <col min="13569" max="13569" width="26.7109375" style="38" customWidth="1"/>
    <col min="13570" max="13570" width="29" style="38" customWidth="1"/>
    <col min="13571" max="13571" width="9.85546875" style="38" customWidth="1"/>
    <col min="13572" max="13572" width="14.140625" style="38" customWidth="1"/>
    <col min="13573" max="13573" width="17" style="38" customWidth="1"/>
    <col min="13574" max="13574" width="15" style="38" customWidth="1"/>
    <col min="13575" max="13575" width="15.85546875" style="38" customWidth="1"/>
    <col min="13576" max="13824" width="14.7109375" style="38"/>
    <col min="13825" max="13825" width="26.7109375" style="38" customWidth="1"/>
    <col min="13826" max="13826" width="29" style="38" customWidth="1"/>
    <col min="13827" max="13827" width="9.85546875" style="38" customWidth="1"/>
    <col min="13828" max="13828" width="14.140625" style="38" customWidth="1"/>
    <col min="13829" max="13829" width="17" style="38" customWidth="1"/>
    <col min="13830" max="13830" width="15" style="38" customWidth="1"/>
    <col min="13831" max="13831" width="15.85546875" style="38" customWidth="1"/>
    <col min="13832" max="14080" width="14.7109375" style="38"/>
    <col min="14081" max="14081" width="26.7109375" style="38" customWidth="1"/>
    <col min="14082" max="14082" width="29" style="38" customWidth="1"/>
    <col min="14083" max="14083" width="9.85546875" style="38" customWidth="1"/>
    <col min="14084" max="14084" width="14.140625" style="38" customWidth="1"/>
    <col min="14085" max="14085" width="17" style="38" customWidth="1"/>
    <col min="14086" max="14086" width="15" style="38" customWidth="1"/>
    <col min="14087" max="14087" width="15.85546875" style="38" customWidth="1"/>
    <col min="14088" max="14336" width="14.7109375" style="38"/>
    <col min="14337" max="14337" width="26.7109375" style="38" customWidth="1"/>
    <col min="14338" max="14338" width="29" style="38" customWidth="1"/>
    <col min="14339" max="14339" width="9.85546875" style="38" customWidth="1"/>
    <col min="14340" max="14340" width="14.140625" style="38" customWidth="1"/>
    <col min="14341" max="14341" width="17" style="38" customWidth="1"/>
    <col min="14342" max="14342" width="15" style="38" customWidth="1"/>
    <col min="14343" max="14343" width="15.85546875" style="38" customWidth="1"/>
    <col min="14344" max="14592" width="14.7109375" style="38"/>
    <col min="14593" max="14593" width="26.7109375" style="38" customWidth="1"/>
    <col min="14594" max="14594" width="29" style="38" customWidth="1"/>
    <col min="14595" max="14595" width="9.85546875" style="38" customWidth="1"/>
    <col min="14596" max="14596" width="14.140625" style="38" customWidth="1"/>
    <col min="14597" max="14597" width="17" style="38" customWidth="1"/>
    <col min="14598" max="14598" width="15" style="38" customWidth="1"/>
    <col min="14599" max="14599" width="15.85546875" style="38" customWidth="1"/>
    <col min="14600" max="14848" width="14.7109375" style="38"/>
    <col min="14849" max="14849" width="26.7109375" style="38" customWidth="1"/>
    <col min="14850" max="14850" width="29" style="38" customWidth="1"/>
    <col min="14851" max="14851" width="9.85546875" style="38" customWidth="1"/>
    <col min="14852" max="14852" width="14.140625" style="38" customWidth="1"/>
    <col min="14853" max="14853" width="17" style="38" customWidth="1"/>
    <col min="14854" max="14854" width="15" style="38" customWidth="1"/>
    <col min="14855" max="14855" width="15.85546875" style="38" customWidth="1"/>
    <col min="14856" max="15104" width="14.7109375" style="38"/>
    <col min="15105" max="15105" width="26.7109375" style="38" customWidth="1"/>
    <col min="15106" max="15106" width="29" style="38" customWidth="1"/>
    <col min="15107" max="15107" width="9.85546875" style="38" customWidth="1"/>
    <col min="15108" max="15108" width="14.140625" style="38" customWidth="1"/>
    <col min="15109" max="15109" width="17" style="38" customWidth="1"/>
    <col min="15110" max="15110" width="15" style="38" customWidth="1"/>
    <col min="15111" max="15111" width="15.85546875" style="38" customWidth="1"/>
    <col min="15112" max="15360" width="14.7109375" style="38"/>
    <col min="15361" max="15361" width="26.7109375" style="38" customWidth="1"/>
    <col min="15362" max="15362" width="29" style="38" customWidth="1"/>
    <col min="15363" max="15363" width="9.85546875" style="38" customWidth="1"/>
    <col min="15364" max="15364" width="14.140625" style="38" customWidth="1"/>
    <col min="15365" max="15365" width="17" style="38" customWidth="1"/>
    <col min="15366" max="15366" width="15" style="38" customWidth="1"/>
    <col min="15367" max="15367" width="15.85546875" style="38" customWidth="1"/>
    <col min="15368" max="15616" width="14.7109375" style="38"/>
    <col min="15617" max="15617" width="26.7109375" style="38" customWidth="1"/>
    <col min="15618" max="15618" width="29" style="38" customWidth="1"/>
    <col min="15619" max="15619" width="9.85546875" style="38" customWidth="1"/>
    <col min="15620" max="15620" width="14.140625" style="38" customWidth="1"/>
    <col min="15621" max="15621" width="17" style="38" customWidth="1"/>
    <col min="15622" max="15622" width="15" style="38" customWidth="1"/>
    <col min="15623" max="15623" width="15.85546875" style="38" customWidth="1"/>
    <col min="15624" max="15872" width="14.7109375" style="38"/>
    <col min="15873" max="15873" width="26.7109375" style="38" customWidth="1"/>
    <col min="15874" max="15874" width="29" style="38" customWidth="1"/>
    <col min="15875" max="15875" width="9.85546875" style="38" customWidth="1"/>
    <col min="15876" max="15876" width="14.140625" style="38" customWidth="1"/>
    <col min="15877" max="15877" width="17" style="38" customWidth="1"/>
    <col min="15878" max="15878" width="15" style="38" customWidth="1"/>
    <col min="15879" max="15879" width="15.85546875" style="38" customWidth="1"/>
    <col min="15880" max="16128" width="14.7109375" style="38"/>
    <col min="16129" max="16129" width="26.7109375" style="38" customWidth="1"/>
    <col min="16130" max="16130" width="29" style="38" customWidth="1"/>
    <col min="16131" max="16131" width="9.85546875" style="38" customWidth="1"/>
    <col min="16132" max="16132" width="14.140625" style="38" customWidth="1"/>
    <col min="16133" max="16133" width="17" style="38" customWidth="1"/>
    <col min="16134" max="16134" width="15" style="38" customWidth="1"/>
    <col min="16135" max="16135" width="15.85546875" style="38" customWidth="1"/>
    <col min="16136" max="16384" width="14.7109375" style="38"/>
  </cols>
  <sheetData>
    <row r="1" spans="1:8" s="12" customFormat="1" ht="18.75" x14ac:dyDescent="0.3">
      <c r="A1" s="150" t="s">
        <v>0</v>
      </c>
      <c r="B1" s="151"/>
      <c r="C1" s="151"/>
      <c r="D1" s="151"/>
      <c r="E1" s="151"/>
      <c r="F1" s="151"/>
      <c r="G1" s="151"/>
      <c r="H1" s="11" t="s">
        <v>34</v>
      </c>
    </row>
    <row r="2" spans="1:8" s="12" customFormat="1" ht="18.75" x14ac:dyDescent="0.3">
      <c r="A2" s="150" t="s">
        <v>1</v>
      </c>
      <c r="B2" s="151"/>
      <c r="C2" s="151"/>
      <c r="D2" s="151"/>
      <c r="E2" s="151"/>
      <c r="F2" s="151"/>
      <c r="G2" s="151"/>
      <c r="H2" s="13" t="s">
        <v>39</v>
      </c>
    </row>
    <row r="3" spans="1:8" s="15" customFormat="1" ht="15" x14ac:dyDescent="0.25">
      <c r="A3" s="152" t="s">
        <v>41</v>
      </c>
      <c r="B3" s="153"/>
      <c r="C3" s="153"/>
      <c r="D3" s="153"/>
      <c r="E3" s="153"/>
      <c r="F3" s="153"/>
      <c r="G3" s="153"/>
      <c r="H3" s="14"/>
    </row>
    <row r="4" spans="1:8" s="15" customFormat="1" ht="15" x14ac:dyDescent="0.25">
      <c r="A4" s="152" t="s">
        <v>42</v>
      </c>
      <c r="B4" s="153"/>
      <c r="C4" s="153"/>
      <c r="D4" s="153"/>
      <c r="E4" s="153"/>
      <c r="F4" s="153"/>
      <c r="G4" s="153"/>
      <c r="H4" s="14"/>
    </row>
    <row r="5" spans="1:8" s="15" customFormat="1" ht="15" x14ac:dyDescent="0.25">
      <c r="A5" s="16"/>
      <c r="C5" s="14"/>
      <c r="D5" s="14"/>
      <c r="E5" s="14"/>
      <c r="F5" s="14"/>
      <c r="G5" s="14"/>
      <c r="H5" s="14"/>
    </row>
    <row r="6" spans="1:8" s="15" customFormat="1" ht="27" customHeight="1" x14ac:dyDescent="0.25">
      <c r="A6" s="102" t="s">
        <v>5</v>
      </c>
      <c r="B6" s="17"/>
      <c r="D6" s="138"/>
      <c r="E6" s="19" t="s">
        <v>4</v>
      </c>
      <c r="G6" s="20"/>
      <c r="H6" s="20"/>
    </row>
    <row r="7" spans="1:8" s="22" customFormat="1" ht="30" customHeight="1" x14ac:dyDescent="0.25">
      <c r="A7" s="103" t="s">
        <v>2</v>
      </c>
      <c r="B7" s="21"/>
      <c r="D7" s="23"/>
      <c r="E7" s="104" t="s">
        <v>27</v>
      </c>
      <c r="F7" s="104"/>
      <c r="G7" s="25"/>
    </row>
    <row r="8" spans="1:8" s="22" customFormat="1" ht="27.75" customHeight="1" x14ac:dyDescent="0.3">
      <c r="A8" s="103" t="s">
        <v>3</v>
      </c>
      <c r="B8" s="26"/>
      <c r="C8" s="27"/>
      <c r="D8" s="23"/>
      <c r="F8" s="28"/>
      <c r="G8" s="29" t="s">
        <v>4</v>
      </c>
      <c r="H8" s="30"/>
    </row>
    <row r="9" spans="1:8" s="22" customFormat="1" ht="24.95" customHeight="1" x14ac:dyDescent="0.3">
      <c r="A9" s="103" t="s">
        <v>6</v>
      </c>
      <c r="B9" s="31"/>
      <c r="C9" s="32"/>
      <c r="D9" s="33"/>
      <c r="E9" s="115"/>
      <c r="F9" s="116" t="s">
        <v>30</v>
      </c>
      <c r="G9" s="117"/>
      <c r="H9" s="35"/>
    </row>
    <row r="10" spans="1:8" s="22" customFormat="1" ht="24.95" customHeight="1" x14ac:dyDescent="0.25">
      <c r="A10" s="103" t="s">
        <v>7</v>
      </c>
      <c r="B10" s="26"/>
      <c r="C10" s="36"/>
      <c r="D10" s="37"/>
      <c r="F10" s="38"/>
      <c r="G10" s="38"/>
      <c r="H10" s="35"/>
    </row>
    <row r="11" spans="1:8" s="22" customFormat="1" ht="24.95" customHeight="1" x14ac:dyDescent="0.25">
      <c r="A11" s="103" t="s">
        <v>8</v>
      </c>
      <c r="B11" s="39"/>
      <c r="C11" s="32"/>
      <c r="D11" s="33"/>
      <c r="F11" s="106" t="s">
        <v>9</v>
      </c>
      <c r="G11" s="40" t="s">
        <v>4</v>
      </c>
      <c r="H11" s="41" t="s">
        <v>4</v>
      </c>
    </row>
    <row r="12" spans="1:8" s="22" customFormat="1" ht="24.95" customHeight="1" x14ac:dyDescent="0.25">
      <c r="B12" s="42"/>
      <c r="C12" s="43"/>
      <c r="D12" s="23"/>
    </row>
    <row r="13" spans="1:8" ht="31.5" customHeight="1" x14ac:dyDescent="0.25">
      <c r="A13" s="44" t="s">
        <v>10</v>
      </c>
      <c r="B13" s="44" t="s">
        <v>11</v>
      </c>
      <c r="C13" s="44" t="s">
        <v>12</v>
      </c>
      <c r="D13" s="45" t="s">
        <v>13</v>
      </c>
      <c r="E13" s="46" t="s">
        <v>14</v>
      </c>
      <c r="F13" s="47"/>
      <c r="G13" s="48"/>
    </row>
    <row r="14" spans="1:8" ht="24.95" customHeight="1" x14ac:dyDescent="0.3">
      <c r="A14" s="123"/>
      <c r="B14" s="124"/>
      <c r="C14" s="125"/>
      <c r="D14" s="126"/>
      <c r="E14" s="127"/>
      <c r="F14" s="54"/>
      <c r="G14" s="54"/>
      <c r="H14" s="54"/>
    </row>
    <row r="15" spans="1:8" ht="24.95" customHeight="1" x14ac:dyDescent="0.3">
      <c r="A15" s="128"/>
      <c r="B15" s="129"/>
      <c r="C15" s="125"/>
      <c r="D15" s="130"/>
      <c r="E15" s="127"/>
      <c r="F15" s="58"/>
      <c r="G15" s="58"/>
      <c r="H15" s="58"/>
    </row>
    <row r="16" spans="1:8" ht="24.95" customHeight="1" x14ac:dyDescent="0.3">
      <c r="A16" s="128"/>
      <c r="B16" s="129"/>
      <c r="C16" s="125"/>
      <c r="D16" s="131"/>
      <c r="E16" s="127"/>
    </row>
    <row r="17" spans="1:10" ht="24.95" customHeight="1" x14ac:dyDescent="0.3">
      <c r="A17" s="128"/>
      <c r="B17" s="129"/>
      <c r="C17" s="125"/>
      <c r="D17" s="131"/>
      <c r="E17" s="127"/>
      <c r="F17" s="54"/>
      <c r="G17" s="54"/>
      <c r="H17" s="54"/>
    </row>
    <row r="18" spans="1:10" ht="24.95" customHeight="1" x14ac:dyDescent="0.3">
      <c r="A18" s="128"/>
      <c r="B18" s="129"/>
      <c r="C18" s="125"/>
      <c r="D18" s="131"/>
      <c r="E18" s="131"/>
      <c r="F18" s="60"/>
      <c r="G18" s="60"/>
      <c r="H18" s="60"/>
    </row>
    <row r="19" spans="1:10" ht="24.95" customHeight="1" x14ac:dyDescent="0.3">
      <c r="A19" s="128"/>
      <c r="B19" s="129"/>
      <c r="C19" s="125"/>
      <c r="D19" s="131"/>
      <c r="E19" s="131"/>
    </row>
    <row r="20" spans="1:10" ht="24.95" customHeight="1" x14ac:dyDescent="0.3">
      <c r="A20" s="128"/>
      <c r="B20" s="129"/>
      <c r="C20" s="125"/>
      <c r="D20" s="131"/>
      <c r="E20" s="131"/>
      <c r="F20" s="62"/>
      <c r="G20" s="10"/>
      <c r="H20" s="63"/>
      <c r="I20" s="64"/>
      <c r="J20" s="65"/>
    </row>
    <row r="21" spans="1:10" ht="24.95" customHeight="1" x14ac:dyDescent="0.3">
      <c r="A21" s="132"/>
      <c r="B21" s="129"/>
      <c r="C21" s="125"/>
      <c r="D21" s="131"/>
      <c r="E21" s="131"/>
      <c r="G21" s="10"/>
      <c r="H21" s="63"/>
      <c r="I21" s="63"/>
      <c r="J21" s="65"/>
    </row>
    <row r="22" spans="1:10" ht="24.95" customHeight="1" x14ac:dyDescent="0.3">
      <c r="A22" s="128"/>
      <c r="B22" s="129"/>
      <c r="C22" s="125"/>
      <c r="D22" s="131"/>
      <c r="E22" s="131"/>
      <c r="F22" s="62"/>
      <c r="G22" s="10"/>
      <c r="H22" s="64"/>
      <c r="I22" s="63"/>
    </row>
    <row r="23" spans="1:10" ht="24.95" customHeight="1" x14ac:dyDescent="0.3">
      <c r="A23" s="128"/>
      <c r="B23" s="129"/>
      <c r="C23" s="125"/>
      <c r="D23" s="131"/>
      <c r="E23" s="131"/>
      <c r="G23" s="10"/>
      <c r="H23" s="64"/>
      <c r="I23" s="63"/>
      <c r="J23" s="65"/>
    </row>
    <row r="24" spans="1:10" ht="24.95" customHeight="1" x14ac:dyDescent="0.3">
      <c r="A24" s="128"/>
      <c r="B24" s="129"/>
      <c r="C24" s="125"/>
      <c r="D24" s="131"/>
      <c r="E24" s="131"/>
      <c r="G24" s="10"/>
      <c r="H24" s="63"/>
      <c r="I24" s="67"/>
      <c r="J24" s="65"/>
    </row>
    <row r="25" spans="1:10" ht="24.95" customHeight="1" x14ac:dyDescent="0.3">
      <c r="A25" s="128"/>
      <c r="B25" s="129"/>
      <c r="C25" s="133"/>
      <c r="D25" s="131"/>
      <c r="E25" s="131"/>
      <c r="G25" s="10"/>
      <c r="H25" s="63"/>
      <c r="I25" s="63"/>
      <c r="J25" s="65"/>
    </row>
    <row r="26" spans="1:10" ht="24.95" customHeight="1" x14ac:dyDescent="0.3">
      <c r="A26" s="128"/>
      <c r="B26" s="129"/>
      <c r="C26" s="133"/>
      <c r="D26" s="131"/>
      <c r="E26" s="131"/>
      <c r="G26" s="10"/>
      <c r="H26" s="63"/>
      <c r="I26" s="63"/>
      <c r="J26" s="65"/>
    </row>
    <row r="27" spans="1:10" ht="24.95" customHeight="1" x14ac:dyDescent="0.3">
      <c r="A27" s="128"/>
      <c r="B27" s="129"/>
      <c r="C27" s="133"/>
      <c r="D27" s="131"/>
      <c r="E27" s="131"/>
      <c r="F27" s="69"/>
      <c r="G27" s="69"/>
    </row>
    <row r="28" spans="1:10" ht="24.95" customHeight="1" x14ac:dyDescent="0.3">
      <c r="A28" s="128"/>
      <c r="B28" s="134"/>
      <c r="C28" s="135"/>
      <c r="D28" s="136"/>
      <c r="E28" s="137"/>
      <c r="F28" s="74"/>
      <c r="G28" s="69"/>
    </row>
    <row r="29" spans="1:10" s="10" customFormat="1" ht="23.25" customHeight="1" thickBot="1" x14ac:dyDescent="0.3">
      <c r="B29" s="75"/>
      <c r="C29" s="75" t="s">
        <v>32</v>
      </c>
      <c r="D29" s="9">
        <f>SUM(D14:D28)</f>
        <v>0</v>
      </c>
      <c r="E29" s="8">
        <f>SUM(E14:E28)</f>
        <v>0</v>
      </c>
      <c r="F29" s="76"/>
      <c r="G29" s="76"/>
    </row>
    <row r="30" spans="1:10" s="10" customFormat="1" ht="38.25" customHeight="1" thickTop="1" x14ac:dyDescent="0.25">
      <c r="A30" s="77"/>
      <c r="B30" s="78" t="s">
        <v>31</v>
      </c>
      <c r="C30" s="34"/>
      <c r="D30" s="79"/>
      <c r="E30" s="80"/>
      <c r="F30" s="81"/>
      <c r="G30" s="81"/>
    </row>
    <row r="31" spans="1:10" s="10" customFormat="1" ht="24.95" customHeight="1" x14ac:dyDescent="0.3">
      <c r="A31" s="4" t="s">
        <v>15</v>
      </c>
      <c r="B31" s="82">
        <v>11.69</v>
      </c>
      <c r="C31" s="108">
        <f>D29*B31</f>
        <v>0</v>
      </c>
      <c r="E31" s="83"/>
    </row>
    <row r="32" spans="1:10" s="10" customFormat="1" ht="24.95" customHeight="1" x14ac:dyDescent="0.3">
      <c r="A32" s="3" t="s">
        <v>16</v>
      </c>
      <c r="B32" s="84">
        <v>10.68</v>
      </c>
      <c r="C32" s="6">
        <f>D29*B32</f>
        <v>0</v>
      </c>
      <c r="E32" s="83"/>
      <c r="G32" s="85"/>
    </row>
    <row r="33" spans="1:8" s="10" customFormat="1" ht="24.95" customHeight="1" x14ac:dyDescent="0.3">
      <c r="A33" s="3" t="s">
        <v>17</v>
      </c>
      <c r="B33" s="84">
        <v>1.2</v>
      </c>
      <c r="C33" s="6">
        <f>D29*B33</f>
        <v>0</v>
      </c>
      <c r="E33" s="83"/>
    </row>
    <row r="34" spans="1:8" s="10" customFormat="1" ht="24.95" customHeight="1" x14ac:dyDescent="0.3">
      <c r="A34" s="3" t="s">
        <v>33</v>
      </c>
      <c r="B34" s="86">
        <v>1.7500000000000002E-2</v>
      </c>
      <c r="C34" s="121">
        <f>((B31+B32+B33+B35+B37+B38)*D29*B34)+E29*B34</f>
        <v>0</v>
      </c>
      <c r="E34" s="83"/>
    </row>
    <row r="35" spans="1:8" s="10" customFormat="1" ht="24.95" customHeight="1" x14ac:dyDescent="0.3">
      <c r="A35" s="3" t="s">
        <v>18</v>
      </c>
      <c r="B35" s="84">
        <v>0.7</v>
      </c>
      <c r="C35" s="108">
        <f>D29*B35</f>
        <v>0</v>
      </c>
    </row>
    <row r="36" spans="1:8" s="10" customFormat="1" ht="24.95" customHeight="1" x14ac:dyDescent="0.3">
      <c r="A36" s="3" t="s">
        <v>19</v>
      </c>
      <c r="B36" s="84">
        <v>0.1</v>
      </c>
      <c r="C36" s="6">
        <f>D29*B36</f>
        <v>0</v>
      </c>
    </row>
    <row r="37" spans="1:8" s="10" customFormat="1" ht="24.75" customHeight="1" x14ac:dyDescent="0.3">
      <c r="A37" s="3" t="s">
        <v>20</v>
      </c>
      <c r="B37" s="84">
        <v>2.7</v>
      </c>
      <c r="C37" s="6">
        <f>D29*B37</f>
        <v>0</v>
      </c>
      <c r="E37" s="83"/>
    </row>
    <row r="38" spans="1:8" s="10" customFormat="1" ht="24.95" customHeight="1" x14ac:dyDescent="0.3">
      <c r="A38" s="107" t="s">
        <v>21</v>
      </c>
      <c r="B38" s="87">
        <v>0.35</v>
      </c>
      <c r="C38" s="109">
        <f>D29*B38</f>
        <v>0</v>
      </c>
      <c r="E38" s="88"/>
    </row>
    <row r="39" spans="1:8" s="10" customFormat="1" ht="24.95" customHeight="1" x14ac:dyDescent="0.3">
      <c r="A39" s="3" t="s">
        <v>22</v>
      </c>
      <c r="B39" s="84" t="s">
        <v>29</v>
      </c>
      <c r="C39" s="6"/>
    </row>
    <row r="40" spans="1:8" s="10" customFormat="1" ht="29.25" customHeight="1" thickBot="1" x14ac:dyDescent="0.35">
      <c r="A40" s="5" t="s">
        <v>28</v>
      </c>
      <c r="C40" s="7">
        <f>SUM(C31:C39)</f>
        <v>0</v>
      </c>
    </row>
    <row r="41" spans="1:8" s="10" customFormat="1" ht="24.95" customHeight="1" thickTop="1" x14ac:dyDescent="0.25">
      <c r="A41" s="35"/>
      <c r="B41" s="89"/>
      <c r="C41" s="90"/>
      <c r="D41" s="91"/>
    </row>
    <row r="42" spans="1:8" s="10" customFormat="1" ht="33.75" customHeight="1" x14ac:dyDescent="0.25">
      <c r="A42" s="1" t="s">
        <v>25</v>
      </c>
      <c r="B42" s="92"/>
      <c r="C42" s="34"/>
      <c r="F42" s="110" t="s">
        <v>23</v>
      </c>
      <c r="G42" s="34"/>
      <c r="H42" s="24"/>
    </row>
    <row r="43" spans="1:8" s="10" customFormat="1" ht="18" customHeight="1" x14ac:dyDescent="0.25"/>
    <row r="44" spans="1:8" s="10" customFormat="1" ht="18" customHeight="1" x14ac:dyDescent="0.25">
      <c r="A44" s="1" t="s">
        <v>26</v>
      </c>
      <c r="B44" s="93"/>
      <c r="C44" s="34"/>
    </row>
    <row r="45" spans="1:8" s="10" customFormat="1" ht="18" customHeight="1" x14ac:dyDescent="0.25">
      <c r="A45" s="94"/>
      <c r="B45" s="94"/>
      <c r="C45" s="95"/>
      <c r="F45" s="2" t="s">
        <v>24</v>
      </c>
      <c r="G45" s="96"/>
      <c r="H45" s="24"/>
    </row>
    <row r="46" spans="1:8" ht="23.25" customHeight="1" x14ac:dyDescent="0.25">
      <c r="A46" s="38"/>
      <c r="D46" s="38"/>
      <c r="E46" s="38"/>
    </row>
    <row r="47" spans="1:8" ht="25.5" customHeight="1" x14ac:dyDescent="0.25"/>
    <row r="48" spans="1:8" x14ac:dyDescent="0.25">
      <c r="A48" s="38"/>
      <c r="B48" s="10"/>
      <c r="C48" s="10"/>
    </row>
    <row r="49" spans="1:10" x14ac:dyDescent="0.25">
      <c r="A49" s="10"/>
      <c r="B49" s="10"/>
      <c r="C49" s="90"/>
    </row>
    <row r="50" spans="1:10" x14ac:dyDescent="0.25">
      <c r="A50" s="38"/>
      <c r="B50" s="38"/>
      <c r="C50" s="38"/>
      <c r="D50" s="10"/>
      <c r="E50" s="80"/>
      <c r="I50" s="10"/>
      <c r="J50" s="10"/>
    </row>
    <row r="51" spans="1:10" x14ac:dyDescent="0.25">
      <c r="A51" s="10"/>
      <c r="B51" s="10"/>
      <c r="C51" s="99"/>
      <c r="D51" s="99"/>
      <c r="E51" s="80"/>
      <c r="I51" s="10"/>
      <c r="J51" s="10"/>
    </row>
    <row r="52" spans="1:10" x14ac:dyDescent="0.25">
      <c r="A52" s="89"/>
      <c r="B52" s="89"/>
      <c r="C52" s="90"/>
      <c r="D52" s="99"/>
      <c r="E52" s="80"/>
      <c r="H52" s="10"/>
      <c r="I52" s="10"/>
      <c r="J52" s="10"/>
    </row>
    <row r="53" spans="1:10" x14ac:dyDescent="0.25">
      <c r="A53" s="10"/>
      <c r="B53" s="10"/>
      <c r="C53" s="10"/>
      <c r="D53" s="100"/>
      <c r="E53" s="80"/>
      <c r="H53" s="10"/>
      <c r="I53" s="10"/>
      <c r="J53" s="10"/>
    </row>
    <row r="54" spans="1:10" x14ac:dyDescent="0.25">
      <c r="A54" s="10"/>
      <c r="B54" s="10"/>
      <c r="C54" s="10"/>
      <c r="D54" s="100"/>
      <c r="E54" s="80"/>
      <c r="F54" s="10"/>
      <c r="G54" s="10"/>
      <c r="H54" s="10"/>
      <c r="I54" s="10"/>
      <c r="J54" s="10"/>
    </row>
    <row r="55" spans="1:10" x14ac:dyDescent="0.25">
      <c r="A55" s="89"/>
      <c r="B55" s="89"/>
      <c r="C55" s="90"/>
      <c r="D55" s="99"/>
      <c r="E55" s="101"/>
      <c r="F55" s="10"/>
      <c r="G55" s="10"/>
      <c r="H55" s="10"/>
      <c r="I55" s="10"/>
      <c r="J55" s="10"/>
    </row>
    <row r="56" spans="1:10" x14ac:dyDescent="0.25">
      <c r="D56" s="99"/>
      <c r="E56" s="101"/>
      <c r="I56" s="10"/>
      <c r="J56" s="10"/>
    </row>
    <row r="57" spans="1:10" x14ac:dyDescent="0.25">
      <c r="D57" s="99"/>
      <c r="E57" s="80"/>
      <c r="I57" s="10"/>
      <c r="J57" s="10"/>
    </row>
    <row r="58" spans="1:10" x14ac:dyDescent="0.25">
      <c r="E58" s="80"/>
      <c r="I58" s="10"/>
      <c r="J58" s="10"/>
    </row>
    <row r="59" spans="1:10" x14ac:dyDescent="0.25">
      <c r="E59" s="80"/>
      <c r="I59" s="10"/>
      <c r="J59" s="10"/>
    </row>
  </sheetData>
  <sheetProtection algorithmName="SHA-512" hashValue="BqPdPh0ja7+6mYwIKlaznHffd7UCukbv0tGqvtyUpyiGYFlpRS2q4QuQh03HDBwAQox5Q67HgOFYQbwTTVv+xw==" saltValue="1wAc7aL2qj0nkMkNjDsglg==" spinCount="100000" sheet="1" objects="1" scenarios="1"/>
  <mergeCells count="4">
    <mergeCell ref="A1:G1"/>
    <mergeCell ref="A2:G2"/>
    <mergeCell ref="A3:G3"/>
    <mergeCell ref="A4:G4"/>
  </mergeCells>
  <printOptions horizontalCentered="1"/>
  <pageMargins left="0.13" right="0.13" top="0.25" bottom="0.25" header="0.5" footer="0.5"/>
  <pageSetup scale="6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F116E-00AC-4FE9-830F-E1FF7294B332}">
  <sheetPr>
    <tabColor theme="4" tint="0.39997558519241921"/>
  </sheetPr>
  <dimension ref="A1:J59"/>
  <sheetViews>
    <sheetView topLeftCell="A28" zoomScale="90" zoomScaleNormal="90" workbookViewId="0">
      <selection activeCell="E29" activeCellId="3" sqref="C31:C38 C40 D29 E29"/>
    </sheetView>
  </sheetViews>
  <sheetFormatPr defaultColWidth="14.7109375" defaultRowHeight="15.75" x14ac:dyDescent="0.25"/>
  <cols>
    <col min="1" max="1" width="26.5703125" style="94" customWidth="1"/>
    <col min="2" max="2" width="29.5703125" style="94" customWidth="1"/>
    <col min="3" max="3" width="15.28515625" style="95" customWidth="1"/>
    <col min="4" max="4" width="16.42578125" style="97" customWidth="1"/>
    <col min="5" max="5" width="17" style="98" customWidth="1"/>
    <col min="6" max="6" width="15" style="38" customWidth="1"/>
    <col min="7" max="7" width="15.85546875" style="38" customWidth="1"/>
    <col min="8" max="256" width="14.7109375" style="38"/>
    <col min="257" max="257" width="26.7109375" style="38" customWidth="1"/>
    <col min="258" max="258" width="29" style="38" customWidth="1"/>
    <col min="259" max="259" width="9.85546875" style="38" customWidth="1"/>
    <col min="260" max="260" width="14.140625" style="38" customWidth="1"/>
    <col min="261" max="261" width="17" style="38" customWidth="1"/>
    <col min="262" max="262" width="15" style="38" customWidth="1"/>
    <col min="263" max="263" width="15.85546875" style="38" customWidth="1"/>
    <col min="264" max="512" width="14.7109375" style="38"/>
    <col min="513" max="513" width="26.7109375" style="38" customWidth="1"/>
    <col min="514" max="514" width="29" style="38" customWidth="1"/>
    <col min="515" max="515" width="9.85546875" style="38" customWidth="1"/>
    <col min="516" max="516" width="14.140625" style="38" customWidth="1"/>
    <col min="517" max="517" width="17" style="38" customWidth="1"/>
    <col min="518" max="518" width="15" style="38" customWidth="1"/>
    <col min="519" max="519" width="15.85546875" style="38" customWidth="1"/>
    <col min="520" max="768" width="14.7109375" style="38"/>
    <col min="769" max="769" width="26.7109375" style="38" customWidth="1"/>
    <col min="770" max="770" width="29" style="38" customWidth="1"/>
    <col min="771" max="771" width="9.85546875" style="38" customWidth="1"/>
    <col min="772" max="772" width="14.140625" style="38" customWidth="1"/>
    <col min="773" max="773" width="17" style="38" customWidth="1"/>
    <col min="774" max="774" width="15" style="38" customWidth="1"/>
    <col min="775" max="775" width="15.85546875" style="38" customWidth="1"/>
    <col min="776" max="1024" width="14.7109375" style="38"/>
    <col min="1025" max="1025" width="26.7109375" style="38" customWidth="1"/>
    <col min="1026" max="1026" width="29" style="38" customWidth="1"/>
    <col min="1027" max="1027" width="9.85546875" style="38" customWidth="1"/>
    <col min="1028" max="1028" width="14.140625" style="38" customWidth="1"/>
    <col min="1029" max="1029" width="17" style="38" customWidth="1"/>
    <col min="1030" max="1030" width="15" style="38" customWidth="1"/>
    <col min="1031" max="1031" width="15.85546875" style="38" customWidth="1"/>
    <col min="1032" max="1280" width="14.7109375" style="38"/>
    <col min="1281" max="1281" width="26.7109375" style="38" customWidth="1"/>
    <col min="1282" max="1282" width="29" style="38" customWidth="1"/>
    <col min="1283" max="1283" width="9.85546875" style="38" customWidth="1"/>
    <col min="1284" max="1284" width="14.140625" style="38" customWidth="1"/>
    <col min="1285" max="1285" width="17" style="38" customWidth="1"/>
    <col min="1286" max="1286" width="15" style="38" customWidth="1"/>
    <col min="1287" max="1287" width="15.85546875" style="38" customWidth="1"/>
    <col min="1288" max="1536" width="14.7109375" style="38"/>
    <col min="1537" max="1537" width="26.7109375" style="38" customWidth="1"/>
    <col min="1538" max="1538" width="29" style="38" customWidth="1"/>
    <col min="1539" max="1539" width="9.85546875" style="38" customWidth="1"/>
    <col min="1540" max="1540" width="14.140625" style="38" customWidth="1"/>
    <col min="1541" max="1541" width="17" style="38" customWidth="1"/>
    <col min="1542" max="1542" width="15" style="38" customWidth="1"/>
    <col min="1543" max="1543" width="15.85546875" style="38" customWidth="1"/>
    <col min="1544" max="1792" width="14.7109375" style="38"/>
    <col min="1793" max="1793" width="26.7109375" style="38" customWidth="1"/>
    <col min="1794" max="1794" width="29" style="38" customWidth="1"/>
    <col min="1795" max="1795" width="9.85546875" style="38" customWidth="1"/>
    <col min="1796" max="1796" width="14.140625" style="38" customWidth="1"/>
    <col min="1797" max="1797" width="17" style="38" customWidth="1"/>
    <col min="1798" max="1798" width="15" style="38" customWidth="1"/>
    <col min="1799" max="1799" width="15.85546875" style="38" customWidth="1"/>
    <col min="1800" max="2048" width="14.7109375" style="38"/>
    <col min="2049" max="2049" width="26.7109375" style="38" customWidth="1"/>
    <col min="2050" max="2050" width="29" style="38" customWidth="1"/>
    <col min="2051" max="2051" width="9.85546875" style="38" customWidth="1"/>
    <col min="2052" max="2052" width="14.140625" style="38" customWidth="1"/>
    <col min="2053" max="2053" width="17" style="38" customWidth="1"/>
    <col min="2054" max="2054" width="15" style="38" customWidth="1"/>
    <col min="2055" max="2055" width="15.85546875" style="38" customWidth="1"/>
    <col min="2056" max="2304" width="14.7109375" style="38"/>
    <col min="2305" max="2305" width="26.7109375" style="38" customWidth="1"/>
    <col min="2306" max="2306" width="29" style="38" customWidth="1"/>
    <col min="2307" max="2307" width="9.85546875" style="38" customWidth="1"/>
    <col min="2308" max="2308" width="14.140625" style="38" customWidth="1"/>
    <col min="2309" max="2309" width="17" style="38" customWidth="1"/>
    <col min="2310" max="2310" width="15" style="38" customWidth="1"/>
    <col min="2311" max="2311" width="15.85546875" style="38" customWidth="1"/>
    <col min="2312" max="2560" width="14.7109375" style="38"/>
    <col min="2561" max="2561" width="26.7109375" style="38" customWidth="1"/>
    <col min="2562" max="2562" width="29" style="38" customWidth="1"/>
    <col min="2563" max="2563" width="9.85546875" style="38" customWidth="1"/>
    <col min="2564" max="2564" width="14.140625" style="38" customWidth="1"/>
    <col min="2565" max="2565" width="17" style="38" customWidth="1"/>
    <col min="2566" max="2566" width="15" style="38" customWidth="1"/>
    <col min="2567" max="2567" width="15.85546875" style="38" customWidth="1"/>
    <col min="2568" max="2816" width="14.7109375" style="38"/>
    <col min="2817" max="2817" width="26.7109375" style="38" customWidth="1"/>
    <col min="2818" max="2818" width="29" style="38" customWidth="1"/>
    <col min="2819" max="2819" width="9.85546875" style="38" customWidth="1"/>
    <col min="2820" max="2820" width="14.140625" style="38" customWidth="1"/>
    <col min="2821" max="2821" width="17" style="38" customWidth="1"/>
    <col min="2822" max="2822" width="15" style="38" customWidth="1"/>
    <col min="2823" max="2823" width="15.85546875" style="38" customWidth="1"/>
    <col min="2824" max="3072" width="14.7109375" style="38"/>
    <col min="3073" max="3073" width="26.7109375" style="38" customWidth="1"/>
    <col min="3074" max="3074" width="29" style="38" customWidth="1"/>
    <col min="3075" max="3075" width="9.85546875" style="38" customWidth="1"/>
    <col min="3076" max="3076" width="14.140625" style="38" customWidth="1"/>
    <col min="3077" max="3077" width="17" style="38" customWidth="1"/>
    <col min="3078" max="3078" width="15" style="38" customWidth="1"/>
    <col min="3079" max="3079" width="15.85546875" style="38" customWidth="1"/>
    <col min="3080" max="3328" width="14.7109375" style="38"/>
    <col min="3329" max="3329" width="26.7109375" style="38" customWidth="1"/>
    <col min="3330" max="3330" width="29" style="38" customWidth="1"/>
    <col min="3331" max="3331" width="9.85546875" style="38" customWidth="1"/>
    <col min="3332" max="3332" width="14.140625" style="38" customWidth="1"/>
    <col min="3333" max="3333" width="17" style="38" customWidth="1"/>
    <col min="3334" max="3334" width="15" style="38" customWidth="1"/>
    <col min="3335" max="3335" width="15.85546875" style="38" customWidth="1"/>
    <col min="3336" max="3584" width="14.7109375" style="38"/>
    <col min="3585" max="3585" width="26.7109375" style="38" customWidth="1"/>
    <col min="3586" max="3586" width="29" style="38" customWidth="1"/>
    <col min="3587" max="3587" width="9.85546875" style="38" customWidth="1"/>
    <col min="3588" max="3588" width="14.140625" style="38" customWidth="1"/>
    <col min="3589" max="3589" width="17" style="38" customWidth="1"/>
    <col min="3590" max="3590" width="15" style="38" customWidth="1"/>
    <col min="3591" max="3591" width="15.85546875" style="38" customWidth="1"/>
    <col min="3592" max="3840" width="14.7109375" style="38"/>
    <col min="3841" max="3841" width="26.7109375" style="38" customWidth="1"/>
    <col min="3842" max="3842" width="29" style="38" customWidth="1"/>
    <col min="3843" max="3843" width="9.85546875" style="38" customWidth="1"/>
    <col min="3844" max="3844" width="14.140625" style="38" customWidth="1"/>
    <col min="3845" max="3845" width="17" style="38" customWidth="1"/>
    <col min="3846" max="3846" width="15" style="38" customWidth="1"/>
    <col min="3847" max="3847" width="15.85546875" style="38" customWidth="1"/>
    <col min="3848" max="4096" width="14.7109375" style="38"/>
    <col min="4097" max="4097" width="26.7109375" style="38" customWidth="1"/>
    <col min="4098" max="4098" width="29" style="38" customWidth="1"/>
    <col min="4099" max="4099" width="9.85546875" style="38" customWidth="1"/>
    <col min="4100" max="4100" width="14.140625" style="38" customWidth="1"/>
    <col min="4101" max="4101" width="17" style="38" customWidth="1"/>
    <col min="4102" max="4102" width="15" style="38" customWidth="1"/>
    <col min="4103" max="4103" width="15.85546875" style="38" customWidth="1"/>
    <col min="4104" max="4352" width="14.7109375" style="38"/>
    <col min="4353" max="4353" width="26.7109375" style="38" customWidth="1"/>
    <col min="4354" max="4354" width="29" style="38" customWidth="1"/>
    <col min="4355" max="4355" width="9.85546875" style="38" customWidth="1"/>
    <col min="4356" max="4356" width="14.140625" style="38" customWidth="1"/>
    <col min="4357" max="4357" width="17" style="38" customWidth="1"/>
    <col min="4358" max="4358" width="15" style="38" customWidth="1"/>
    <col min="4359" max="4359" width="15.85546875" style="38" customWidth="1"/>
    <col min="4360" max="4608" width="14.7109375" style="38"/>
    <col min="4609" max="4609" width="26.7109375" style="38" customWidth="1"/>
    <col min="4610" max="4610" width="29" style="38" customWidth="1"/>
    <col min="4611" max="4611" width="9.85546875" style="38" customWidth="1"/>
    <col min="4612" max="4612" width="14.140625" style="38" customWidth="1"/>
    <col min="4613" max="4613" width="17" style="38" customWidth="1"/>
    <col min="4614" max="4614" width="15" style="38" customWidth="1"/>
    <col min="4615" max="4615" width="15.85546875" style="38" customWidth="1"/>
    <col min="4616" max="4864" width="14.7109375" style="38"/>
    <col min="4865" max="4865" width="26.7109375" style="38" customWidth="1"/>
    <col min="4866" max="4866" width="29" style="38" customWidth="1"/>
    <col min="4867" max="4867" width="9.85546875" style="38" customWidth="1"/>
    <col min="4868" max="4868" width="14.140625" style="38" customWidth="1"/>
    <col min="4869" max="4869" width="17" style="38" customWidth="1"/>
    <col min="4870" max="4870" width="15" style="38" customWidth="1"/>
    <col min="4871" max="4871" width="15.85546875" style="38" customWidth="1"/>
    <col min="4872" max="5120" width="14.7109375" style="38"/>
    <col min="5121" max="5121" width="26.7109375" style="38" customWidth="1"/>
    <col min="5122" max="5122" width="29" style="38" customWidth="1"/>
    <col min="5123" max="5123" width="9.85546875" style="38" customWidth="1"/>
    <col min="5124" max="5124" width="14.140625" style="38" customWidth="1"/>
    <col min="5125" max="5125" width="17" style="38" customWidth="1"/>
    <col min="5126" max="5126" width="15" style="38" customWidth="1"/>
    <col min="5127" max="5127" width="15.85546875" style="38" customWidth="1"/>
    <col min="5128" max="5376" width="14.7109375" style="38"/>
    <col min="5377" max="5377" width="26.7109375" style="38" customWidth="1"/>
    <col min="5378" max="5378" width="29" style="38" customWidth="1"/>
    <col min="5379" max="5379" width="9.85546875" style="38" customWidth="1"/>
    <col min="5380" max="5380" width="14.140625" style="38" customWidth="1"/>
    <col min="5381" max="5381" width="17" style="38" customWidth="1"/>
    <col min="5382" max="5382" width="15" style="38" customWidth="1"/>
    <col min="5383" max="5383" width="15.85546875" style="38" customWidth="1"/>
    <col min="5384" max="5632" width="14.7109375" style="38"/>
    <col min="5633" max="5633" width="26.7109375" style="38" customWidth="1"/>
    <col min="5634" max="5634" width="29" style="38" customWidth="1"/>
    <col min="5635" max="5635" width="9.85546875" style="38" customWidth="1"/>
    <col min="5636" max="5636" width="14.140625" style="38" customWidth="1"/>
    <col min="5637" max="5637" width="17" style="38" customWidth="1"/>
    <col min="5638" max="5638" width="15" style="38" customWidth="1"/>
    <col min="5639" max="5639" width="15.85546875" style="38" customWidth="1"/>
    <col min="5640" max="5888" width="14.7109375" style="38"/>
    <col min="5889" max="5889" width="26.7109375" style="38" customWidth="1"/>
    <col min="5890" max="5890" width="29" style="38" customWidth="1"/>
    <col min="5891" max="5891" width="9.85546875" style="38" customWidth="1"/>
    <col min="5892" max="5892" width="14.140625" style="38" customWidth="1"/>
    <col min="5893" max="5893" width="17" style="38" customWidth="1"/>
    <col min="5894" max="5894" width="15" style="38" customWidth="1"/>
    <col min="5895" max="5895" width="15.85546875" style="38" customWidth="1"/>
    <col min="5896" max="6144" width="14.7109375" style="38"/>
    <col min="6145" max="6145" width="26.7109375" style="38" customWidth="1"/>
    <col min="6146" max="6146" width="29" style="38" customWidth="1"/>
    <col min="6147" max="6147" width="9.85546875" style="38" customWidth="1"/>
    <col min="6148" max="6148" width="14.140625" style="38" customWidth="1"/>
    <col min="6149" max="6149" width="17" style="38" customWidth="1"/>
    <col min="6150" max="6150" width="15" style="38" customWidth="1"/>
    <col min="6151" max="6151" width="15.85546875" style="38" customWidth="1"/>
    <col min="6152" max="6400" width="14.7109375" style="38"/>
    <col min="6401" max="6401" width="26.7109375" style="38" customWidth="1"/>
    <col min="6402" max="6402" width="29" style="38" customWidth="1"/>
    <col min="6403" max="6403" width="9.85546875" style="38" customWidth="1"/>
    <col min="6404" max="6404" width="14.140625" style="38" customWidth="1"/>
    <col min="6405" max="6405" width="17" style="38" customWidth="1"/>
    <col min="6406" max="6406" width="15" style="38" customWidth="1"/>
    <col min="6407" max="6407" width="15.85546875" style="38" customWidth="1"/>
    <col min="6408" max="6656" width="14.7109375" style="38"/>
    <col min="6657" max="6657" width="26.7109375" style="38" customWidth="1"/>
    <col min="6658" max="6658" width="29" style="38" customWidth="1"/>
    <col min="6659" max="6659" width="9.85546875" style="38" customWidth="1"/>
    <col min="6660" max="6660" width="14.140625" style="38" customWidth="1"/>
    <col min="6661" max="6661" width="17" style="38" customWidth="1"/>
    <col min="6662" max="6662" width="15" style="38" customWidth="1"/>
    <col min="6663" max="6663" width="15.85546875" style="38" customWidth="1"/>
    <col min="6664" max="6912" width="14.7109375" style="38"/>
    <col min="6913" max="6913" width="26.7109375" style="38" customWidth="1"/>
    <col min="6914" max="6914" width="29" style="38" customWidth="1"/>
    <col min="6915" max="6915" width="9.85546875" style="38" customWidth="1"/>
    <col min="6916" max="6916" width="14.140625" style="38" customWidth="1"/>
    <col min="6917" max="6917" width="17" style="38" customWidth="1"/>
    <col min="6918" max="6918" width="15" style="38" customWidth="1"/>
    <col min="6919" max="6919" width="15.85546875" style="38" customWidth="1"/>
    <col min="6920" max="7168" width="14.7109375" style="38"/>
    <col min="7169" max="7169" width="26.7109375" style="38" customWidth="1"/>
    <col min="7170" max="7170" width="29" style="38" customWidth="1"/>
    <col min="7171" max="7171" width="9.85546875" style="38" customWidth="1"/>
    <col min="7172" max="7172" width="14.140625" style="38" customWidth="1"/>
    <col min="7173" max="7173" width="17" style="38" customWidth="1"/>
    <col min="7174" max="7174" width="15" style="38" customWidth="1"/>
    <col min="7175" max="7175" width="15.85546875" style="38" customWidth="1"/>
    <col min="7176" max="7424" width="14.7109375" style="38"/>
    <col min="7425" max="7425" width="26.7109375" style="38" customWidth="1"/>
    <col min="7426" max="7426" width="29" style="38" customWidth="1"/>
    <col min="7427" max="7427" width="9.85546875" style="38" customWidth="1"/>
    <col min="7428" max="7428" width="14.140625" style="38" customWidth="1"/>
    <col min="7429" max="7429" width="17" style="38" customWidth="1"/>
    <col min="7430" max="7430" width="15" style="38" customWidth="1"/>
    <col min="7431" max="7431" width="15.85546875" style="38" customWidth="1"/>
    <col min="7432" max="7680" width="14.7109375" style="38"/>
    <col min="7681" max="7681" width="26.7109375" style="38" customWidth="1"/>
    <col min="7682" max="7682" width="29" style="38" customWidth="1"/>
    <col min="7683" max="7683" width="9.85546875" style="38" customWidth="1"/>
    <col min="7684" max="7684" width="14.140625" style="38" customWidth="1"/>
    <col min="7685" max="7685" width="17" style="38" customWidth="1"/>
    <col min="7686" max="7686" width="15" style="38" customWidth="1"/>
    <col min="7687" max="7687" width="15.85546875" style="38" customWidth="1"/>
    <col min="7688" max="7936" width="14.7109375" style="38"/>
    <col min="7937" max="7937" width="26.7109375" style="38" customWidth="1"/>
    <col min="7938" max="7938" width="29" style="38" customWidth="1"/>
    <col min="7939" max="7939" width="9.85546875" style="38" customWidth="1"/>
    <col min="7940" max="7940" width="14.140625" style="38" customWidth="1"/>
    <col min="7941" max="7941" width="17" style="38" customWidth="1"/>
    <col min="7942" max="7942" width="15" style="38" customWidth="1"/>
    <col min="7943" max="7943" width="15.85546875" style="38" customWidth="1"/>
    <col min="7944" max="8192" width="14.7109375" style="38"/>
    <col min="8193" max="8193" width="26.7109375" style="38" customWidth="1"/>
    <col min="8194" max="8194" width="29" style="38" customWidth="1"/>
    <col min="8195" max="8195" width="9.85546875" style="38" customWidth="1"/>
    <col min="8196" max="8196" width="14.140625" style="38" customWidth="1"/>
    <col min="8197" max="8197" width="17" style="38" customWidth="1"/>
    <col min="8198" max="8198" width="15" style="38" customWidth="1"/>
    <col min="8199" max="8199" width="15.85546875" style="38" customWidth="1"/>
    <col min="8200" max="8448" width="14.7109375" style="38"/>
    <col min="8449" max="8449" width="26.7109375" style="38" customWidth="1"/>
    <col min="8450" max="8450" width="29" style="38" customWidth="1"/>
    <col min="8451" max="8451" width="9.85546875" style="38" customWidth="1"/>
    <col min="8452" max="8452" width="14.140625" style="38" customWidth="1"/>
    <col min="8453" max="8453" width="17" style="38" customWidth="1"/>
    <col min="8454" max="8454" width="15" style="38" customWidth="1"/>
    <col min="8455" max="8455" width="15.85546875" style="38" customWidth="1"/>
    <col min="8456" max="8704" width="14.7109375" style="38"/>
    <col min="8705" max="8705" width="26.7109375" style="38" customWidth="1"/>
    <col min="8706" max="8706" width="29" style="38" customWidth="1"/>
    <col min="8707" max="8707" width="9.85546875" style="38" customWidth="1"/>
    <col min="8708" max="8708" width="14.140625" style="38" customWidth="1"/>
    <col min="8709" max="8709" width="17" style="38" customWidth="1"/>
    <col min="8710" max="8710" width="15" style="38" customWidth="1"/>
    <col min="8711" max="8711" width="15.85546875" style="38" customWidth="1"/>
    <col min="8712" max="8960" width="14.7109375" style="38"/>
    <col min="8961" max="8961" width="26.7109375" style="38" customWidth="1"/>
    <col min="8962" max="8962" width="29" style="38" customWidth="1"/>
    <col min="8963" max="8963" width="9.85546875" style="38" customWidth="1"/>
    <col min="8964" max="8964" width="14.140625" style="38" customWidth="1"/>
    <col min="8965" max="8965" width="17" style="38" customWidth="1"/>
    <col min="8966" max="8966" width="15" style="38" customWidth="1"/>
    <col min="8967" max="8967" width="15.85546875" style="38" customWidth="1"/>
    <col min="8968" max="9216" width="14.7109375" style="38"/>
    <col min="9217" max="9217" width="26.7109375" style="38" customWidth="1"/>
    <col min="9218" max="9218" width="29" style="38" customWidth="1"/>
    <col min="9219" max="9219" width="9.85546875" style="38" customWidth="1"/>
    <col min="9220" max="9220" width="14.140625" style="38" customWidth="1"/>
    <col min="9221" max="9221" width="17" style="38" customWidth="1"/>
    <col min="9222" max="9222" width="15" style="38" customWidth="1"/>
    <col min="9223" max="9223" width="15.85546875" style="38" customWidth="1"/>
    <col min="9224" max="9472" width="14.7109375" style="38"/>
    <col min="9473" max="9473" width="26.7109375" style="38" customWidth="1"/>
    <col min="9474" max="9474" width="29" style="38" customWidth="1"/>
    <col min="9475" max="9475" width="9.85546875" style="38" customWidth="1"/>
    <col min="9476" max="9476" width="14.140625" style="38" customWidth="1"/>
    <col min="9477" max="9477" width="17" style="38" customWidth="1"/>
    <col min="9478" max="9478" width="15" style="38" customWidth="1"/>
    <col min="9479" max="9479" width="15.85546875" style="38" customWidth="1"/>
    <col min="9480" max="9728" width="14.7109375" style="38"/>
    <col min="9729" max="9729" width="26.7109375" style="38" customWidth="1"/>
    <col min="9730" max="9730" width="29" style="38" customWidth="1"/>
    <col min="9731" max="9731" width="9.85546875" style="38" customWidth="1"/>
    <col min="9732" max="9732" width="14.140625" style="38" customWidth="1"/>
    <col min="9733" max="9733" width="17" style="38" customWidth="1"/>
    <col min="9734" max="9734" width="15" style="38" customWidth="1"/>
    <col min="9735" max="9735" width="15.85546875" style="38" customWidth="1"/>
    <col min="9736" max="9984" width="14.7109375" style="38"/>
    <col min="9985" max="9985" width="26.7109375" style="38" customWidth="1"/>
    <col min="9986" max="9986" width="29" style="38" customWidth="1"/>
    <col min="9987" max="9987" width="9.85546875" style="38" customWidth="1"/>
    <col min="9988" max="9988" width="14.140625" style="38" customWidth="1"/>
    <col min="9989" max="9989" width="17" style="38" customWidth="1"/>
    <col min="9990" max="9990" width="15" style="38" customWidth="1"/>
    <col min="9991" max="9991" width="15.85546875" style="38" customWidth="1"/>
    <col min="9992" max="10240" width="14.7109375" style="38"/>
    <col min="10241" max="10241" width="26.7109375" style="38" customWidth="1"/>
    <col min="10242" max="10242" width="29" style="38" customWidth="1"/>
    <col min="10243" max="10243" width="9.85546875" style="38" customWidth="1"/>
    <col min="10244" max="10244" width="14.140625" style="38" customWidth="1"/>
    <col min="10245" max="10245" width="17" style="38" customWidth="1"/>
    <col min="10246" max="10246" width="15" style="38" customWidth="1"/>
    <col min="10247" max="10247" width="15.85546875" style="38" customWidth="1"/>
    <col min="10248" max="10496" width="14.7109375" style="38"/>
    <col min="10497" max="10497" width="26.7109375" style="38" customWidth="1"/>
    <col min="10498" max="10498" width="29" style="38" customWidth="1"/>
    <col min="10499" max="10499" width="9.85546875" style="38" customWidth="1"/>
    <col min="10500" max="10500" width="14.140625" style="38" customWidth="1"/>
    <col min="10501" max="10501" width="17" style="38" customWidth="1"/>
    <col min="10502" max="10502" width="15" style="38" customWidth="1"/>
    <col min="10503" max="10503" width="15.85546875" style="38" customWidth="1"/>
    <col min="10504" max="10752" width="14.7109375" style="38"/>
    <col min="10753" max="10753" width="26.7109375" style="38" customWidth="1"/>
    <col min="10754" max="10754" width="29" style="38" customWidth="1"/>
    <col min="10755" max="10755" width="9.85546875" style="38" customWidth="1"/>
    <col min="10756" max="10756" width="14.140625" style="38" customWidth="1"/>
    <col min="10757" max="10757" width="17" style="38" customWidth="1"/>
    <col min="10758" max="10758" width="15" style="38" customWidth="1"/>
    <col min="10759" max="10759" width="15.85546875" style="38" customWidth="1"/>
    <col min="10760" max="11008" width="14.7109375" style="38"/>
    <col min="11009" max="11009" width="26.7109375" style="38" customWidth="1"/>
    <col min="11010" max="11010" width="29" style="38" customWidth="1"/>
    <col min="11011" max="11011" width="9.85546875" style="38" customWidth="1"/>
    <col min="11012" max="11012" width="14.140625" style="38" customWidth="1"/>
    <col min="11013" max="11013" width="17" style="38" customWidth="1"/>
    <col min="11014" max="11014" width="15" style="38" customWidth="1"/>
    <col min="11015" max="11015" width="15.85546875" style="38" customWidth="1"/>
    <col min="11016" max="11264" width="14.7109375" style="38"/>
    <col min="11265" max="11265" width="26.7109375" style="38" customWidth="1"/>
    <col min="11266" max="11266" width="29" style="38" customWidth="1"/>
    <col min="11267" max="11267" width="9.85546875" style="38" customWidth="1"/>
    <col min="11268" max="11268" width="14.140625" style="38" customWidth="1"/>
    <col min="11269" max="11269" width="17" style="38" customWidth="1"/>
    <col min="11270" max="11270" width="15" style="38" customWidth="1"/>
    <col min="11271" max="11271" width="15.85546875" style="38" customWidth="1"/>
    <col min="11272" max="11520" width="14.7109375" style="38"/>
    <col min="11521" max="11521" width="26.7109375" style="38" customWidth="1"/>
    <col min="11522" max="11522" width="29" style="38" customWidth="1"/>
    <col min="11523" max="11523" width="9.85546875" style="38" customWidth="1"/>
    <col min="11524" max="11524" width="14.140625" style="38" customWidth="1"/>
    <col min="11525" max="11525" width="17" style="38" customWidth="1"/>
    <col min="11526" max="11526" width="15" style="38" customWidth="1"/>
    <col min="11527" max="11527" width="15.85546875" style="38" customWidth="1"/>
    <col min="11528" max="11776" width="14.7109375" style="38"/>
    <col min="11777" max="11777" width="26.7109375" style="38" customWidth="1"/>
    <col min="11778" max="11778" width="29" style="38" customWidth="1"/>
    <col min="11779" max="11779" width="9.85546875" style="38" customWidth="1"/>
    <col min="11780" max="11780" width="14.140625" style="38" customWidth="1"/>
    <col min="11781" max="11781" width="17" style="38" customWidth="1"/>
    <col min="11782" max="11782" width="15" style="38" customWidth="1"/>
    <col min="11783" max="11783" width="15.85546875" style="38" customWidth="1"/>
    <col min="11784" max="12032" width="14.7109375" style="38"/>
    <col min="12033" max="12033" width="26.7109375" style="38" customWidth="1"/>
    <col min="12034" max="12034" width="29" style="38" customWidth="1"/>
    <col min="12035" max="12035" width="9.85546875" style="38" customWidth="1"/>
    <col min="12036" max="12036" width="14.140625" style="38" customWidth="1"/>
    <col min="12037" max="12037" width="17" style="38" customWidth="1"/>
    <col min="12038" max="12038" width="15" style="38" customWidth="1"/>
    <col min="12039" max="12039" width="15.85546875" style="38" customWidth="1"/>
    <col min="12040" max="12288" width="14.7109375" style="38"/>
    <col min="12289" max="12289" width="26.7109375" style="38" customWidth="1"/>
    <col min="12290" max="12290" width="29" style="38" customWidth="1"/>
    <col min="12291" max="12291" width="9.85546875" style="38" customWidth="1"/>
    <col min="12292" max="12292" width="14.140625" style="38" customWidth="1"/>
    <col min="12293" max="12293" width="17" style="38" customWidth="1"/>
    <col min="12294" max="12294" width="15" style="38" customWidth="1"/>
    <col min="12295" max="12295" width="15.85546875" style="38" customWidth="1"/>
    <col min="12296" max="12544" width="14.7109375" style="38"/>
    <col min="12545" max="12545" width="26.7109375" style="38" customWidth="1"/>
    <col min="12546" max="12546" width="29" style="38" customWidth="1"/>
    <col min="12547" max="12547" width="9.85546875" style="38" customWidth="1"/>
    <col min="12548" max="12548" width="14.140625" style="38" customWidth="1"/>
    <col min="12549" max="12549" width="17" style="38" customWidth="1"/>
    <col min="12550" max="12550" width="15" style="38" customWidth="1"/>
    <col min="12551" max="12551" width="15.85546875" style="38" customWidth="1"/>
    <col min="12552" max="12800" width="14.7109375" style="38"/>
    <col min="12801" max="12801" width="26.7109375" style="38" customWidth="1"/>
    <col min="12802" max="12802" width="29" style="38" customWidth="1"/>
    <col min="12803" max="12803" width="9.85546875" style="38" customWidth="1"/>
    <col min="12804" max="12804" width="14.140625" style="38" customWidth="1"/>
    <col min="12805" max="12805" width="17" style="38" customWidth="1"/>
    <col min="12806" max="12806" width="15" style="38" customWidth="1"/>
    <col min="12807" max="12807" width="15.85546875" style="38" customWidth="1"/>
    <col min="12808" max="13056" width="14.7109375" style="38"/>
    <col min="13057" max="13057" width="26.7109375" style="38" customWidth="1"/>
    <col min="13058" max="13058" width="29" style="38" customWidth="1"/>
    <col min="13059" max="13059" width="9.85546875" style="38" customWidth="1"/>
    <col min="13060" max="13060" width="14.140625" style="38" customWidth="1"/>
    <col min="13061" max="13061" width="17" style="38" customWidth="1"/>
    <col min="13062" max="13062" width="15" style="38" customWidth="1"/>
    <col min="13063" max="13063" width="15.85546875" style="38" customWidth="1"/>
    <col min="13064" max="13312" width="14.7109375" style="38"/>
    <col min="13313" max="13313" width="26.7109375" style="38" customWidth="1"/>
    <col min="13314" max="13314" width="29" style="38" customWidth="1"/>
    <col min="13315" max="13315" width="9.85546875" style="38" customWidth="1"/>
    <col min="13316" max="13316" width="14.140625" style="38" customWidth="1"/>
    <col min="13317" max="13317" width="17" style="38" customWidth="1"/>
    <col min="13318" max="13318" width="15" style="38" customWidth="1"/>
    <col min="13319" max="13319" width="15.85546875" style="38" customWidth="1"/>
    <col min="13320" max="13568" width="14.7109375" style="38"/>
    <col min="13569" max="13569" width="26.7109375" style="38" customWidth="1"/>
    <col min="13570" max="13570" width="29" style="38" customWidth="1"/>
    <col min="13571" max="13571" width="9.85546875" style="38" customWidth="1"/>
    <col min="13572" max="13572" width="14.140625" style="38" customWidth="1"/>
    <col min="13573" max="13573" width="17" style="38" customWidth="1"/>
    <col min="13574" max="13574" width="15" style="38" customWidth="1"/>
    <col min="13575" max="13575" width="15.85546875" style="38" customWidth="1"/>
    <col min="13576" max="13824" width="14.7109375" style="38"/>
    <col min="13825" max="13825" width="26.7109375" style="38" customWidth="1"/>
    <col min="13826" max="13826" width="29" style="38" customWidth="1"/>
    <col min="13827" max="13827" width="9.85546875" style="38" customWidth="1"/>
    <col min="13828" max="13828" width="14.140625" style="38" customWidth="1"/>
    <col min="13829" max="13829" width="17" style="38" customWidth="1"/>
    <col min="13830" max="13830" width="15" style="38" customWidth="1"/>
    <col min="13831" max="13831" width="15.85546875" style="38" customWidth="1"/>
    <col min="13832" max="14080" width="14.7109375" style="38"/>
    <col min="14081" max="14081" width="26.7109375" style="38" customWidth="1"/>
    <col min="14082" max="14082" width="29" style="38" customWidth="1"/>
    <col min="14083" max="14083" width="9.85546875" style="38" customWidth="1"/>
    <col min="14084" max="14084" width="14.140625" style="38" customWidth="1"/>
    <col min="14085" max="14085" width="17" style="38" customWidth="1"/>
    <col min="14086" max="14086" width="15" style="38" customWidth="1"/>
    <col min="14087" max="14087" width="15.85546875" style="38" customWidth="1"/>
    <col min="14088" max="14336" width="14.7109375" style="38"/>
    <col min="14337" max="14337" width="26.7109375" style="38" customWidth="1"/>
    <col min="14338" max="14338" width="29" style="38" customWidth="1"/>
    <col min="14339" max="14339" width="9.85546875" style="38" customWidth="1"/>
    <col min="14340" max="14340" width="14.140625" style="38" customWidth="1"/>
    <col min="14341" max="14341" width="17" style="38" customWidth="1"/>
    <col min="14342" max="14342" width="15" style="38" customWidth="1"/>
    <col min="14343" max="14343" width="15.85546875" style="38" customWidth="1"/>
    <col min="14344" max="14592" width="14.7109375" style="38"/>
    <col min="14593" max="14593" width="26.7109375" style="38" customWidth="1"/>
    <col min="14594" max="14594" width="29" style="38" customWidth="1"/>
    <col min="14595" max="14595" width="9.85546875" style="38" customWidth="1"/>
    <col min="14596" max="14596" width="14.140625" style="38" customWidth="1"/>
    <col min="14597" max="14597" width="17" style="38" customWidth="1"/>
    <col min="14598" max="14598" width="15" style="38" customWidth="1"/>
    <col min="14599" max="14599" width="15.85546875" style="38" customWidth="1"/>
    <col min="14600" max="14848" width="14.7109375" style="38"/>
    <col min="14849" max="14849" width="26.7109375" style="38" customWidth="1"/>
    <col min="14850" max="14850" width="29" style="38" customWidth="1"/>
    <col min="14851" max="14851" width="9.85546875" style="38" customWidth="1"/>
    <col min="14852" max="14852" width="14.140625" style="38" customWidth="1"/>
    <col min="14853" max="14853" width="17" style="38" customWidth="1"/>
    <col min="14854" max="14854" width="15" style="38" customWidth="1"/>
    <col min="14855" max="14855" width="15.85546875" style="38" customWidth="1"/>
    <col min="14856" max="15104" width="14.7109375" style="38"/>
    <col min="15105" max="15105" width="26.7109375" style="38" customWidth="1"/>
    <col min="15106" max="15106" width="29" style="38" customWidth="1"/>
    <col min="15107" max="15107" width="9.85546875" style="38" customWidth="1"/>
    <col min="15108" max="15108" width="14.140625" style="38" customWidth="1"/>
    <col min="15109" max="15109" width="17" style="38" customWidth="1"/>
    <col min="15110" max="15110" width="15" style="38" customWidth="1"/>
    <col min="15111" max="15111" width="15.85546875" style="38" customWidth="1"/>
    <col min="15112" max="15360" width="14.7109375" style="38"/>
    <col min="15361" max="15361" width="26.7109375" style="38" customWidth="1"/>
    <col min="15362" max="15362" width="29" style="38" customWidth="1"/>
    <col min="15363" max="15363" width="9.85546875" style="38" customWidth="1"/>
    <col min="15364" max="15364" width="14.140625" style="38" customWidth="1"/>
    <col min="15365" max="15365" width="17" style="38" customWidth="1"/>
    <col min="15366" max="15366" width="15" style="38" customWidth="1"/>
    <col min="15367" max="15367" width="15.85546875" style="38" customWidth="1"/>
    <col min="15368" max="15616" width="14.7109375" style="38"/>
    <col min="15617" max="15617" width="26.7109375" style="38" customWidth="1"/>
    <col min="15618" max="15618" width="29" style="38" customWidth="1"/>
    <col min="15619" max="15619" width="9.85546875" style="38" customWidth="1"/>
    <col min="15620" max="15620" width="14.140625" style="38" customWidth="1"/>
    <col min="15621" max="15621" width="17" style="38" customWidth="1"/>
    <col min="15622" max="15622" width="15" style="38" customWidth="1"/>
    <col min="15623" max="15623" width="15.85546875" style="38" customWidth="1"/>
    <col min="15624" max="15872" width="14.7109375" style="38"/>
    <col min="15873" max="15873" width="26.7109375" style="38" customWidth="1"/>
    <col min="15874" max="15874" width="29" style="38" customWidth="1"/>
    <col min="15875" max="15875" width="9.85546875" style="38" customWidth="1"/>
    <col min="15876" max="15876" width="14.140625" style="38" customWidth="1"/>
    <col min="15877" max="15877" width="17" style="38" customWidth="1"/>
    <col min="15878" max="15878" width="15" style="38" customWidth="1"/>
    <col min="15879" max="15879" width="15.85546875" style="38" customWidth="1"/>
    <col min="15880" max="16128" width="14.7109375" style="38"/>
    <col min="16129" max="16129" width="26.7109375" style="38" customWidth="1"/>
    <col min="16130" max="16130" width="29" style="38" customWidth="1"/>
    <col min="16131" max="16131" width="9.85546875" style="38" customWidth="1"/>
    <col min="16132" max="16132" width="14.140625" style="38" customWidth="1"/>
    <col min="16133" max="16133" width="17" style="38" customWidth="1"/>
    <col min="16134" max="16134" width="15" style="38" customWidth="1"/>
    <col min="16135" max="16135" width="15.85546875" style="38" customWidth="1"/>
    <col min="16136" max="16384" width="14.7109375" style="38"/>
  </cols>
  <sheetData>
    <row r="1" spans="1:8" s="12" customFormat="1" ht="18.75" x14ac:dyDescent="0.3">
      <c r="A1" s="150" t="s">
        <v>0</v>
      </c>
      <c r="B1" s="151"/>
      <c r="C1" s="151"/>
      <c r="D1" s="151"/>
      <c r="E1" s="151"/>
      <c r="F1" s="151"/>
      <c r="G1" s="151"/>
      <c r="H1" s="119" t="s">
        <v>34</v>
      </c>
    </row>
    <row r="2" spans="1:8" s="12" customFormat="1" ht="18.75" x14ac:dyDescent="0.3">
      <c r="A2" s="150" t="s">
        <v>1</v>
      </c>
      <c r="B2" s="151"/>
      <c r="C2" s="151"/>
      <c r="D2" s="151"/>
      <c r="E2" s="151"/>
      <c r="F2" s="151"/>
      <c r="G2" s="151"/>
      <c r="H2" s="13" t="s">
        <v>37</v>
      </c>
    </row>
    <row r="3" spans="1:8" s="15" customFormat="1" ht="15" x14ac:dyDescent="0.25">
      <c r="A3" s="152" t="s">
        <v>41</v>
      </c>
      <c r="B3" s="153"/>
      <c r="C3" s="153"/>
      <c r="D3" s="153"/>
      <c r="E3" s="153"/>
      <c r="F3" s="153"/>
      <c r="G3" s="153"/>
      <c r="H3" s="14"/>
    </row>
    <row r="4" spans="1:8" s="15" customFormat="1" ht="15" x14ac:dyDescent="0.25">
      <c r="A4" s="152" t="s">
        <v>42</v>
      </c>
      <c r="B4" s="153"/>
      <c r="C4" s="153"/>
      <c r="D4" s="153"/>
      <c r="E4" s="153"/>
      <c r="F4" s="153"/>
      <c r="G4" s="153"/>
      <c r="H4" s="14"/>
    </row>
    <row r="5" spans="1:8" s="15" customFormat="1" ht="15" x14ac:dyDescent="0.25">
      <c r="A5" s="16"/>
      <c r="C5" s="14"/>
      <c r="D5" s="14"/>
      <c r="E5" s="14"/>
      <c r="F5" s="14"/>
      <c r="G5" s="14"/>
      <c r="H5" s="14"/>
    </row>
    <row r="6" spans="1:8" s="15" customFormat="1" ht="27" customHeight="1" x14ac:dyDescent="0.25">
      <c r="A6" s="102" t="s">
        <v>5</v>
      </c>
      <c r="B6" s="17"/>
      <c r="D6" s="114"/>
      <c r="E6" s="19" t="s">
        <v>4</v>
      </c>
      <c r="G6" s="20"/>
      <c r="H6" s="20"/>
    </row>
    <row r="7" spans="1:8" s="22" customFormat="1" ht="30" customHeight="1" x14ac:dyDescent="0.25">
      <c r="A7" s="103" t="s">
        <v>2</v>
      </c>
      <c r="B7" s="21"/>
      <c r="D7" s="23"/>
      <c r="E7" s="104" t="s">
        <v>27</v>
      </c>
      <c r="F7" s="104"/>
      <c r="G7" s="25" t="s">
        <v>4</v>
      </c>
    </row>
    <row r="8" spans="1:8" s="22" customFormat="1" ht="27.75" customHeight="1" x14ac:dyDescent="0.3">
      <c r="A8" s="103" t="s">
        <v>3</v>
      </c>
      <c r="B8" s="26"/>
      <c r="C8" s="27"/>
      <c r="D8" s="23"/>
      <c r="F8" s="28"/>
      <c r="G8" s="29" t="s">
        <v>4</v>
      </c>
      <c r="H8" s="30"/>
    </row>
    <row r="9" spans="1:8" s="22" customFormat="1" ht="24.95" customHeight="1" x14ac:dyDescent="0.3">
      <c r="A9" s="103" t="s">
        <v>6</v>
      </c>
      <c r="B9" s="31"/>
      <c r="C9" s="32"/>
      <c r="D9" s="33"/>
      <c r="E9" s="115"/>
      <c r="F9" s="116" t="s">
        <v>30</v>
      </c>
      <c r="G9" s="117"/>
      <c r="H9" s="35"/>
    </row>
    <row r="10" spans="1:8" s="22" customFormat="1" ht="24.95" customHeight="1" x14ac:dyDescent="0.25">
      <c r="A10" s="103" t="s">
        <v>7</v>
      </c>
      <c r="B10" s="26"/>
      <c r="C10" s="36"/>
      <c r="D10" s="37"/>
      <c r="F10" s="38"/>
      <c r="G10" s="38"/>
      <c r="H10" s="35"/>
    </row>
    <row r="11" spans="1:8" s="22" customFormat="1" ht="24.95" customHeight="1" x14ac:dyDescent="0.25">
      <c r="A11" s="103" t="s">
        <v>8</v>
      </c>
      <c r="B11" s="39"/>
      <c r="C11" s="32"/>
      <c r="D11" s="33"/>
      <c r="F11" s="106" t="s">
        <v>9</v>
      </c>
      <c r="G11" s="40" t="s">
        <v>4</v>
      </c>
      <c r="H11" s="41" t="s">
        <v>4</v>
      </c>
    </row>
    <row r="12" spans="1:8" s="22" customFormat="1" ht="24.95" customHeight="1" x14ac:dyDescent="0.25">
      <c r="B12" s="42"/>
      <c r="C12" s="43"/>
      <c r="D12" s="23"/>
    </row>
    <row r="13" spans="1:8" ht="31.5" customHeight="1" x14ac:dyDescent="0.25">
      <c r="A13" s="44" t="s">
        <v>10</v>
      </c>
      <c r="B13" s="44" t="s">
        <v>11</v>
      </c>
      <c r="C13" s="44" t="s">
        <v>12</v>
      </c>
      <c r="D13" s="45" t="s">
        <v>13</v>
      </c>
      <c r="E13" s="46" t="s">
        <v>14</v>
      </c>
      <c r="F13" s="47"/>
      <c r="G13" s="48"/>
    </row>
    <row r="14" spans="1:8" ht="24.95" customHeight="1" x14ac:dyDescent="0.25">
      <c r="A14" s="49"/>
      <c r="B14" s="50"/>
      <c r="C14" s="51"/>
      <c r="D14" s="52"/>
      <c r="E14" s="53"/>
      <c r="F14" s="54"/>
      <c r="G14" s="54"/>
      <c r="H14" s="54"/>
    </row>
    <row r="15" spans="1:8" ht="24.95" customHeight="1" x14ac:dyDescent="0.25">
      <c r="A15" s="55"/>
      <c r="B15" s="56"/>
      <c r="C15" s="51"/>
      <c r="D15" s="57"/>
      <c r="E15" s="53"/>
      <c r="F15" s="58"/>
      <c r="G15" s="58"/>
      <c r="H15" s="58"/>
    </row>
    <row r="16" spans="1:8" ht="24.95" customHeight="1" x14ac:dyDescent="0.25">
      <c r="A16" s="55"/>
      <c r="B16" s="56"/>
      <c r="C16" s="51"/>
      <c r="D16" s="59"/>
      <c r="E16" s="53"/>
    </row>
    <row r="17" spans="1:10" ht="24.95" customHeight="1" x14ac:dyDescent="0.25">
      <c r="A17" s="55"/>
      <c r="B17" s="56"/>
      <c r="C17" s="51"/>
      <c r="D17" s="59"/>
      <c r="E17" s="53"/>
      <c r="F17" s="54"/>
      <c r="G17" s="54"/>
      <c r="H17" s="54"/>
    </row>
    <row r="18" spans="1:10" ht="24.95" customHeight="1" x14ac:dyDescent="0.25">
      <c r="A18" s="55"/>
      <c r="B18" s="56"/>
      <c r="C18" s="51"/>
      <c r="D18" s="59"/>
      <c r="E18" s="59"/>
      <c r="F18" s="60"/>
      <c r="G18" s="60"/>
      <c r="H18" s="60"/>
    </row>
    <row r="19" spans="1:10" ht="24.95" customHeight="1" x14ac:dyDescent="0.25">
      <c r="A19" s="55"/>
      <c r="B19" s="61"/>
      <c r="C19" s="51"/>
      <c r="D19" s="59"/>
      <c r="E19" s="59"/>
    </row>
    <row r="20" spans="1:10" ht="24.95" customHeight="1" x14ac:dyDescent="0.25">
      <c r="A20" s="55"/>
      <c r="B20" s="61"/>
      <c r="C20" s="51"/>
      <c r="D20" s="59"/>
      <c r="E20" s="59"/>
      <c r="F20" s="62"/>
      <c r="G20" s="10"/>
      <c r="H20" s="63"/>
      <c r="I20" s="64"/>
      <c r="J20" s="65"/>
    </row>
    <row r="21" spans="1:10" ht="24.95" customHeight="1" x14ac:dyDescent="0.25">
      <c r="A21" s="66"/>
      <c r="B21" s="61"/>
      <c r="C21" s="51"/>
      <c r="D21" s="59"/>
      <c r="E21" s="59"/>
      <c r="G21" s="10"/>
      <c r="H21" s="63"/>
      <c r="I21" s="63"/>
      <c r="J21" s="65"/>
    </row>
    <row r="22" spans="1:10" ht="24.95" customHeight="1" x14ac:dyDescent="0.25">
      <c r="A22" s="55"/>
      <c r="B22" s="61"/>
      <c r="C22" s="51"/>
      <c r="D22" s="59"/>
      <c r="E22" s="59"/>
      <c r="F22" s="62"/>
      <c r="G22" s="10"/>
      <c r="H22" s="64"/>
      <c r="I22" s="63"/>
    </row>
    <row r="23" spans="1:10" ht="24.95" customHeight="1" x14ac:dyDescent="0.25">
      <c r="A23" s="55"/>
      <c r="B23" s="61"/>
      <c r="C23" s="51"/>
      <c r="D23" s="59"/>
      <c r="E23" s="59"/>
      <c r="G23" s="10"/>
      <c r="H23" s="64"/>
      <c r="I23" s="63"/>
      <c r="J23" s="65"/>
    </row>
    <row r="24" spans="1:10" ht="24.95" customHeight="1" x14ac:dyDescent="0.25">
      <c r="A24" s="55"/>
      <c r="B24" s="61"/>
      <c r="C24" s="51"/>
      <c r="D24" s="59"/>
      <c r="E24" s="59"/>
      <c r="G24" s="10"/>
      <c r="H24" s="63"/>
      <c r="I24" s="67"/>
      <c r="J24" s="65"/>
    </row>
    <row r="25" spans="1:10" ht="24.95" customHeight="1" x14ac:dyDescent="0.25">
      <c r="A25" s="55"/>
      <c r="B25" s="61"/>
      <c r="C25" s="68"/>
      <c r="D25" s="59"/>
      <c r="E25" s="59"/>
      <c r="G25" s="10"/>
      <c r="H25" s="63"/>
      <c r="I25" s="63"/>
      <c r="J25" s="65"/>
    </row>
    <row r="26" spans="1:10" ht="24.95" customHeight="1" x14ac:dyDescent="0.25">
      <c r="A26" s="55"/>
      <c r="B26" s="61"/>
      <c r="C26" s="68"/>
      <c r="D26" s="59"/>
      <c r="E26" s="59"/>
      <c r="G26" s="10"/>
      <c r="H26" s="63"/>
      <c r="I26" s="63"/>
      <c r="J26" s="65"/>
    </row>
    <row r="27" spans="1:10" ht="24.95" customHeight="1" x14ac:dyDescent="0.25">
      <c r="A27" s="55"/>
      <c r="B27" s="61"/>
      <c r="C27" s="68"/>
      <c r="D27" s="59"/>
      <c r="E27" s="59"/>
      <c r="F27" s="69"/>
      <c r="G27" s="69"/>
    </row>
    <row r="28" spans="1:10" ht="24.95" customHeight="1" x14ac:dyDescent="0.25">
      <c r="A28" s="55"/>
      <c r="B28" s="70"/>
      <c r="C28" s="71"/>
      <c r="D28" s="72"/>
      <c r="E28" s="73"/>
      <c r="F28" s="74"/>
      <c r="G28" s="69"/>
    </row>
    <row r="29" spans="1:10" s="10" customFormat="1" ht="23.25" customHeight="1" thickBot="1" x14ac:dyDescent="0.3">
      <c r="B29" s="75"/>
      <c r="C29" s="75" t="s">
        <v>32</v>
      </c>
      <c r="D29" s="9">
        <f>SUM(D14:D28)</f>
        <v>0</v>
      </c>
      <c r="E29" s="8">
        <f>SUM(E14:E28)</f>
        <v>0</v>
      </c>
      <c r="F29" s="76"/>
      <c r="G29" s="76"/>
    </row>
    <row r="30" spans="1:10" s="10" customFormat="1" ht="38.25" customHeight="1" thickTop="1" x14ac:dyDescent="0.25">
      <c r="A30" s="77"/>
      <c r="B30" s="78" t="s">
        <v>31</v>
      </c>
      <c r="C30" s="34"/>
      <c r="D30" s="79"/>
      <c r="E30" s="80"/>
      <c r="F30" s="81"/>
      <c r="G30" s="81"/>
    </row>
    <row r="31" spans="1:10" s="10" customFormat="1" ht="24.95" customHeight="1" x14ac:dyDescent="0.3">
      <c r="A31" s="4" t="s">
        <v>15</v>
      </c>
      <c r="B31" s="82">
        <v>11.19</v>
      </c>
      <c r="C31" s="108">
        <f>D29*B31</f>
        <v>0</v>
      </c>
      <c r="E31" s="83"/>
    </row>
    <row r="32" spans="1:10" s="10" customFormat="1" ht="24.95" customHeight="1" x14ac:dyDescent="0.3">
      <c r="A32" s="3" t="s">
        <v>16</v>
      </c>
      <c r="B32" s="84">
        <v>10.14</v>
      </c>
      <c r="C32" s="6">
        <f>D29*B32</f>
        <v>0</v>
      </c>
      <c r="E32" s="83"/>
      <c r="G32" s="85"/>
    </row>
    <row r="33" spans="1:8" s="10" customFormat="1" ht="24.95" customHeight="1" x14ac:dyDescent="0.3">
      <c r="A33" s="3" t="s">
        <v>17</v>
      </c>
      <c r="B33" s="84">
        <v>1.1000000000000001</v>
      </c>
      <c r="C33" s="6">
        <f>D29*B33</f>
        <v>0</v>
      </c>
      <c r="E33" s="83"/>
    </row>
    <row r="34" spans="1:8" s="10" customFormat="1" ht="24.95" customHeight="1" x14ac:dyDescent="0.3">
      <c r="A34" s="3" t="s">
        <v>33</v>
      </c>
      <c r="B34" s="86">
        <v>1.7500000000000002E-2</v>
      </c>
      <c r="C34" s="121">
        <f>((B31+B32+B33+B35+B37+B38)*D29*B34)+E29*B34</f>
        <v>0</v>
      </c>
      <c r="E34" s="83"/>
    </row>
    <row r="35" spans="1:8" s="10" customFormat="1" ht="24.95" customHeight="1" x14ac:dyDescent="0.3">
      <c r="A35" s="3" t="s">
        <v>18</v>
      </c>
      <c r="B35" s="84">
        <v>0.6</v>
      </c>
      <c r="C35" s="108">
        <f>D29*B35</f>
        <v>0</v>
      </c>
    </row>
    <row r="36" spans="1:8" s="10" customFormat="1" ht="24.95" customHeight="1" x14ac:dyDescent="0.3">
      <c r="A36" s="3" t="s">
        <v>19</v>
      </c>
      <c r="B36" s="84">
        <v>0.1</v>
      </c>
      <c r="C36" s="6">
        <f>D29*B36</f>
        <v>0</v>
      </c>
    </row>
    <row r="37" spans="1:8" s="10" customFormat="1" ht="24.75" customHeight="1" x14ac:dyDescent="0.3">
      <c r="A37" s="3" t="s">
        <v>20</v>
      </c>
      <c r="B37" s="84">
        <v>2.7</v>
      </c>
      <c r="C37" s="6">
        <f>D29*B37</f>
        <v>0</v>
      </c>
      <c r="E37" s="83"/>
    </row>
    <row r="38" spans="1:8" s="10" customFormat="1" ht="24.95" customHeight="1" x14ac:dyDescent="0.3">
      <c r="A38" s="107" t="s">
        <v>21</v>
      </c>
      <c r="B38" s="87">
        <v>0.35</v>
      </c>
      <c r="C38" s="109">
        <f>D29*B38</f>
        <v>0</v>
      </c>
      <c r="E38" s="88"/>
    </row>
    <row r="39" spans="1:8" s="10" customFormat="1" ht="24.95" customHeight="1" x14ac:dyDescent="0.3">
      <c r="A39" s="3" t="s">
        <v>22</v>
      </c>
      <c r="B39" s="84" t="s">
        <v>29</v>
      </c>
      <c r="C39" s="6"/>
    </row>
    <row r="40" spans="1:8" s="10" customFormat="1" ht="29.25" customHeight="1" thickBot="1" x14ac:dyDescent="0.35">
      <c r="A40" s="5" t="s">
        <v>28</v>
      </c>
      <c r="C40" s="7">
        <f>SUM(C31:C39)</f>
        <v>0</v>
      </c>
    </row>
    <row r="41" spans="1:8" s="10" customFormat="1" ht="24.95" customHeight="1" thickTop="1" x14ac:dyDescent="0.25">
      <c r="A41" s="35"/>
      <c r="B41" s="89"/>
      <c r="C41" s="90"/>
      <c r="D41" s="91"/>
    </row>
    <row r="42" spans="1:8" s="10" customFormat="1" ht="33.75" customHeight="1" x14ac:dyDescent="0.25">
      <c r="A42" s="1" t="s">
        <v>25</v>
      </c>
      <c r="B42" s="92"/>
      <c r="C42" s="34"/>
      <c r="F42" s="110" t="s">
        <v>23</v>
      </c>
      <c r="G42" s="34"/>
      <c r="H42" s="24"/>
    </row>
    <row r="43" spans="1:8" s="10" customFormat="1" ht="18" customHeight="1" x14ac:dyDescent="0.25"/>
    <row r="44" spans="1:8" s="10" customFormat="1" ht="18" customHeight="1" x14ac:dyDescent="0.25">
      <c r="A44" s="1" t="s">
        <v>26</v>
      </c>
      <c r="B44" s="93"/>
      <c r="C44" s="34"/>
    </row>
    <row r="45" spans="1:8" s="10" customFormat="1" ht="18" customHeight="1" x14ac:dyDescent="0.25">
      <c r="A45" s="94"/>
      <c r="B45" s="94"/>
      <c r="C45" s="95"/>
      <c r="F45" s="2" t="s">
        <v>24</v>
      </c>
      <c r="G45" s="96"/>
      <c r="H45" s="24"/>
    </row>
    <row r="46" spans="1:8" ht="23.25" customHeight="1" x14ac:dyDescent="0.25">
      <c r="A46" s="38"/>
      <c r="D46" s="38"/>
      <c r="E46" s="38"/>
    </row>
    <row r="47" spans="1:8" ht="25.5" customHeight="1" x14ac:dyDescent="0.25"/>
    <row r="48" spans="1:8" x14ac:dyDescent="0.25">
      <c r="A48" s="38"/>
      <c r="B48" s="10"/>
      <c r="C48" s="10"/>
    </row>
    <row r="49" spans="1:10" x14ac:dyDescent="0.25">
      <c r="A49" s="10"/>
      <c r="B49" s="10"/>
      <c r="C49" s="90"/>
    </row>
    <row r="50" spans="1:10" x14ac:dyDescent="0.25">
      <c r="A50" s="38"/>
      <c r="B50" s="38"/>
      <c r="C50" s="38"/>
      <c r="D50" s="10"/>
      <c r="E50" s="80"/>
      <c r="I50" s="10"/>
      <c r="J50" s="10"/>
    </row>
    <row r="51" spans="1:10" x14ac:dyDescent="0.25">
      <c r="A51" s="10"/>
      <c r="B51" s="10"/>
      <c r="C51" s="99"/>
      <c r="D51" s="99"/>
      <c r="E51" s="80"/>
      <c r="I51" s="10"/>
      <c r="J51" s="10"/>
    </row>
    <row r="52" spans="1:10" x14ac:dyDescent="0.25">
      <c r="A52" s="89"/>
      <c r="B52" s="89"/>
      <c r="C52" s="90"/>
      <c r="D52" s="99"/>
      <c r="E52" s="80"/>
      <c r="H52" s="10"/>
      <c r="I52" s="10"/>
      <c r="J52" s="10"/>
    </row>
    <row r="53" spans="1:10" x14ac:dyDescent="0.25">
      <c r="A53" s="10"/>
      <c r="B53" s="10"/>
      <c r="C53" s="10"/>
      <c r="D53" s="100"/>
      <c r="E53" s="80"/>
      <c r="H53" s="10"/>
      <c r="I53" s="10"/>
      <c r="J53" s="10"/>
    </row>
    <row r="54" spans="1:10" x14ac:dyDescent="0.25">
      <c r="A54" s="10"/>
      <c r="B54" s="10"/>
      <c r="C54" s="10"/>
      <c r="D54" s="100"/>
      <c r="E54" s="80"/>
      <c r="F54" s="10"/>
      <c r="G54" s="10"/>
      <c r="H54" s="10"/>
      <c r="I54" s="10"/>
      <c r="J54" s="10"/>
    </row>
    <row r="55" spans="1:10" x14ac:dyDescent="0.25">
      <c r="A55" s="89"/>
      <c r="B55" s="89"/>
      <c r="C55" s="90"/>
      <c r="D55" s="99"/>
      <c r="E55" s="101"/>
      <c r="F55" s="10"/>
      <c r="G55" s="10"/>
      <c r="H55" s="10"/>
      <c r="I55" s="10"/>
      <c r="J55" s="10"/>
    </row>
    <row r="56" spans="1:10" x14ac:dyDescent="0.25">
      <c r="D56" s="99"/>
      <c r="E56" s="101"/>
      <c r="I56" s="10"/>
      <c r="J56" s="10"/>
    </row>
    <row r="57" spans="1:10" x14ac:dyDescent="0.25">
      <c r="D57" s="99"/>
      <c r="E57" s="80"/>
      <c r="I57" s="10"/>
      <c r="J57" s="10"/>
    </row>
    <row r="58" spans="1:10" x14ac:dyDescent="0.25">
      <c r="E58" s="80"/>
      <c r="I58" s="10"/>
      <c r="J58" s="10"/>
    </row>
    <row r="59" spans="1:10" x14ac:dyDescent="0.25">
      <c r="E59" s="80"/>
      <c r="I59" s="10"/>
      <c r="J59" s="10"/>
    </row>
  </sheetData>
  <mergeCells count="4">
    <mergeCell ref="A1:G1"/>
    <mergeCell ref="A2:G2"/>
    <mergeCell ref="A3:G3"/>
    <mergeCell ref="A4:G4"/>
  </mergeCells>
  <printOptions horizontalCentered="1"/>
  <pageMargins left="0.13" right="0.13" top="0.25" bottom="0.25" header="0.5" footer="0.5"/>
  <pageSetup scale="6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B280A-AA1C-4DAA-951A-FA41C7976FA8}">
  <dimension ref="A1:H59"/>
  <sheetViews>
    <sheetView topLeftCell="A22" zoomScaleNormal="100" workbookViewId="0">
      <selection activeCell="J25" sqref="J25"/>
    </sheetView>
  </sheetViews>
  <sheetFormatPr defaultColWidth="14.7109375" defaultRowHeight="15.75" x14ac:dyDescent="0.25"/>
  <cols>
    <col min="1" max="1" width="26.5703125" style="94" customWidth="1"/>
    <col min="2" max="2" width="29.5703125" style="94" customWidth="1"/>
    <col min="3" max="3" width="15.28515625" style="95" customWidth="1"/>
    <col min="4" max="4" width="16.42578125" style="97" customWidth="1"/>
    <col min="5" max="5" width="17" style="98" customWidth="1"/>
    <col min="6" max="6" width="15" style="38" customWidth="1"/>
    <col min="7" max="7" width="15.85546875" style="38" customWidth="1"/>
    <col min="8" max="242" width="14.7109375" style="38"/>
    <col min="243" max="243" width="26.7109375" style="38" customWidth="1"/>
    <col min="244" max="244" width="29" style="38" customWidth="1"/>
    <col min="245" max="245" width="9.85546875" style="38" customWidth="1"/>
    <col min="246" max="246" width="14.140625" style="38" customWidth="1"/>
    <col min="247" max="247" width="17" style="38" customWidth="1"/>
    <col min="248" max="248" width="15" style="38" customWidth="1"/>
    <col min="249" max="249" width="15.85546875" style="38" customWidth="1"/>
    <col min="250" max="498" width="14.7109375" style="38"/>
    <col min="499" max="499" width="26.7109375" style="38" customWidth="1"/>
    <col min="500" max="500" width="29" style="38" customWidth="1"/>
    <col min="501" max="501" width="9.85546875" style="38" customWidth="1"/>
    <col min="502" max="502" width="14.140625" style="38" customWidth="1"/>
    <col min="503" max="503" width="17" style="38" customWidth="1"/>
    <col min="504" max="504" width="15" style="38" customWidth="1"/>
    <col min="505" max="505" width="15.85546875" style="38" customWidth="1"/>
    <col min="506" max="754" width="14.7109375" style="38"/>
    <col min="755" max="755" width="26.7109375" style="38" customWidth="1"/>
    <col min="756" max="756" width="29" style="38" customWidth="1"/>
    <col min="757" max="757" width="9.85546875" style="38" customWidth="1"/>
    <col min="758" max="758" width="14.140625" style="38" customWidth="1"/>
    <col min="759" max="759" width="17" style="38" customWidth="1"/>
    <col min="760" max="760" width="15" style="38" customWidth="1"/>
    <col min="761" max="761" width="15.85546875" style="38" customWidth="1"/>
    <col min="762" max="1010" width="14.7109375" style="38"/>
    <col min="1011" max="1011" width="26.7109375" style="38" customWidth="1"/>
    <col min="1012" max="1012" width="29" style="38" customWidth="1"/>
    <col min="1013" max="1013" width="9.85546875" style="38" customWidth="1"/>
    <col min="1014" max="1014" width="14.140625" style="38" customWidth="1"/>
    <col min="1015" max="1015" width="17" style="38" customWidth="1"/>
    <col min="1016" max="1016" width="15" style="38" customWidth="1"/>
    <col min="1017" max="1017" width="15.85546875" style="38" customWidth="1"/>
    <col min="1018" max="1266" width="14.7109375" style="38"/>
    <col min="1267" max="1267" width="26.7109375" style="38" customWidth="1"/>
    <col min="1268" max="1268" width="29" style="38" customWidth="1"/>
    <col min="1269" max="1269" width="9.85546875" style="38" customWidth="1"/>
    <col min="1270" max="1270" width="14.140625" style="38" customWidth="1"/>
    <col min="1271" max="1271" width="17" style="38" customWidth="1"/>
    <col min="1272" max="1272" width="15" style="38" customWidth="1"/>
    <col min="1273" max="1273" width="15.85546875" style="38" customWidth="1"/>
    <col min="1274" max="1522" width="14.7109375" style="38"/>
    <col min="1523" max="1523" width="26.7109375" style="38" customWidth="1"/>
    <col min="1524" max="1524" width="29" style="38" customWidth="1"/>
    <col min="1525" max="1525" width="9.85546875" style="38" customWidth="1"/>
    <col min="1526" max="1526" width="14.140625" style="38" customWidth="1"/>
    <col min="1527" max="1527" width="17" style="38" customWidth="1"/>
    <col min="1528" max="1528" width="15" style="38" customWidth="1"/>
    <col min="1529" max="1529" width="15.85546875" style="38" customWidth="1"/>
    <col min="1530" max="1778" width="14.7109375" style="38"/>
    <col min="1779" max="1779" width="26.7109375" style="38" customWidth="1"/>
    <col min="1780" max="1780" width="29" style="38" customWidth="1"/>
    <col min="1781" max="1781" width="9.85546875" style="38" customWidth="1"/>
    <col min="1782" max="1782" width="14.140625" style="38" customWidth="1"/>
    <col min="1783" max="1783" width="17" style="38" customWidth="1"/>
    <col min="1784" max="1784" width="15" style="38" customWidth="1"/>
    <col min="1785" max="1785" width="15.85546875" style="38" customWidth="1"/>
    <col min="1786" max="2034" width="14.7109375" style="38"/>
    <col min="2035" max="2035" width="26.7109375" style="38" customWidth="1"/>
    <col min="2036" max="2036" width="29" style="38" customWidth="1"/>
    <col min="2037" max="2037" width="9.85546875" style="38" customWidth="1"/>
    <col min="2038" max="2038" width="14.140625" style="38" customWidth="1"/>
    <col min="2039" max="2039" width="17" style="38" customWidth="1"/>
    <col min="2040" max="2040" width="15" style="38" customWidth="1"/>
    <col min="2041" max="2041" width="15.85546875" style="38" customWidth="1"/>
    <col min="2042" max="2290" width="14.7109375" style="38"/>
    <col min="2291" max="2291" width="26.7109375" style="38" customWidth="1"/>
    <col min="2292" max="2292" width="29" style="38" customWidth="1"/>
    <col min="2293" max="2293" width="9.85546875" style="38" customWidth="1"/>
    <col min="2294" max="2294" width="14.140625" style="38" customWidth="1"/>
    <col min="2295" max="2295" width="17" style="38" customWidth="1"/>
    <col min="2296" max="2296" width="15" style="38" customWidth="1"/>
    <col min="2297" max="2297" width="15.85546875" style="38" customWidth="1"/>
    <col min="2298" max="2546" width="14.7109375" style="38"/>
    <col min="2547" max="2547" width="26.7109375" style="38" customWidth="1"/>
    <col min="2548" max="2548" width="29" style="38" customWidth="1"/>
    <col min="2549" max="2549" width="9.85546875" style="38" customWidth="1"/>
    <col min="2550" max="2550" width="14.140625" style="38" customWidth="1"/>
    <col min="2551" max="2551" width="17" style="38" customWidth="1"/>
    <col min="2552" max="2552" width="15" style="38" customWidth="1"/>
    <col min="2553" max="2553" width="15.85546875" style="38" customWidth="1"/>
    <col min="2554" max="2802" width="14.7109375" style="38"/>
    <col min="2803" max="2803" width="26.7109375" style="38" customWidth="1"/>
    <col min="2804" max="2804" width="29" style="38" customWidth="1"/>
    <col min="2805" max="2805" width="9.85546875" style="38" customWidth="1"/>
    <col min="2806" max="2806" width="14.140625" style="38" customWidth="1"/>
    <col min="2807" max="2807" width="17" style="38" customWidth="1"/>
    <col min="2808" max="2808" width="15" style="38" customWidth="1"/>
    <col min="2809" max="2809" width="15.85546875" style="38" customWidth="1"/>
    <col min="2810" max="3058" width="14.7109375" style="38"/>
    <col min="3059" max="3059" width="26.7109375" style="38" customWidth="1"/>
    <col min="3060" max="3060" width="29" style="38" customWidth="1"/>
    <col min="3061" max="3061" width="9.85546875" style="38" customWidth="1"/>
    <col min="3062" max="3062" width="14.140625" style="38" customWidth="1"/>
    <col min="3063" max="3063" width="17" style="38" customWidth="1"/>
    <col min="3064" max="3064" width="15" style="38" customWidth="1"/>
    <col min="3065" max="3065" width="15.85546875" style="38" customWidth="1"/>
    <col min="3066" max="3314" width="14.7109375" style="38"/>
    <col min="3315" max="3315" width="26.7109375" style="38" customWidth="1"/>
    <col min="3316" max="3316" width="29" style="38" customWidth="1"/>
    <col min="3317" max="3317" width="9.85546875" style="38" customWidth="1"/>
    <col min="3318" max="3318" width="14.140625" style="38" customWidth="1"/>
    <col min="3319" max="3319" width="17" style="38" customWidth="1"/>
    <col min="3320" max="3320" width="15" style="38" customWidth="1"/>
    <col min="3321" max="3321" width="15.85546875" style="38" customWidth="1"/>
    <col min="3322" max="3570" width="14.7109375" style="38"/>
    <col min="3571" max="3571" width="26.7109375" style="38" customWidth="1"/>
    <col min="3572" max="3572" width="29" style="38" customWidth="1"/>
    <col min="3573" max="3573" width="9.85546875" style="38" customWidth="1"/>
    <col min="3574" max="3574" width="14.140625" style="38" customWidth="1"/>
    <col min="3575" max="3575" width="17" style="38" customWidth="1"/>
    <col min="3576" max="3576" width="15" style="38" customWidth="1"/>
    <col min="3577" max="3577" width="15.85546875" style="38" customWidth="1"/>
    <col min="3578" max="3826" width="14.7109375" style="38"/>
    <col min="3827" max="3827" width="26.7109375" style="38" customWidth="1"/>
    <col min="3828" max="3828" width="29" style="38" customWidth="1"/>
    <col min="3829" max="3829" width="9.85546875" style="38" customWidth="1"/>
    <col min="3830" max="3830" width="14.140625" style="38" customWidth="1"/>
    <col min="3831" max="3831" width="17" style="38" customWidth="1"/>
    <col min="3832" max="3832" width="15" style="38" customWidth="1"/>
    <col min="3833" max="3833" width="15.85546875" style="38" customWidth="1"/>
    <col min="3834" max="4082" width="14.7109375" style="38"/>
    <col min="4083" max="4083" width="26.7109375" style="38" customWidth="1"/>
    <col min="4084" max="4084" width="29" style="38" customWidth="1"/>
    <col min="4085" max="4085" width="9.85546875" style="38" customWidth="1"/>
    <col min="4086" max="4086" width="14.140625" style="38" customWidth="1"/>
    <col min="4087" max="4087" width="17" style="38" customWidth="1"/>
    <col min="4088" max="4088" width="15" style="38" customWidth="1"/>
    <col min="4089" max="4089" width="15.85546875" style="38" customWidth="1"/>
    <col min="4090" max="4338" width="14.7109375" style="38"/>
    <col min="4339" max="4339" width="26.7109375" style="38" customWidth="1"/>
    <col min="4340" max="4340" width="29" style="38" customWidth="1"/>
    <col min="4341" max="4341" width="9.85546875" style="38" customWidth="1"/>
    <col min="4342" max="4342" width="14.140625" style="38" customWidth="1"/>
    <col min="4343" max="4343" width="17" style="38" customWidth="1"/>
    <col min="4344" max="4344" width="15" style="38" customWidth="1"/>
    <col min="4345" max="4345" width="15.85546875" style="38" customWidth="1"/>
    <col min="4346" max="4594" width="14.7109375" style="38"/>
    <col min="4595" max="4595" width="26.7109375" style="38" customWidth="1"/>
    <col min="4596" max="4596" width="29" style="38" customWidth="1"/>
    <col min="4597" max="4597" width="9.85546875" style="38" customWidth="1"/>
    <col min="4598" max="4598" width="14.140625" style="38" customWidth="1"/>
    <col min="4599" max="4599" width="17" style="38" customWidth="1"/>
    <col min="4600" max="4600" width="15" style="38" customWidth="1"/>
    <col min="4601" max="4601" width="15.85546875" style="38" customWidth="1"/>
    <col min="4602" max="4850" width="14.7109375" style="38"/>
    <col min="4851" max="4851" width="26.7109375" style="38" customWidth="1"/>
    <col min="4852" max="4852" width="29" style="38" customWidth="1"/>
    <col min="4853" max="4853" width="9.85546875" style="38" customWidth="1"/>
    <col min="4854" max="4854" width="14.140625" style="38" customWidth="1"/>
    <col min="4855" max="4855" width="17" style="38" customWidth="1"/>
    <col min="4856" max="4856" width="15" style="38" customWidth="1"/>
    <col min="4857" max="4857" width="15.85546875" style="38" customWidth="1"/>
    <col min="4858" max="5106" width="14.7109375" style="38"/>
    <col min="5107" max="5107" width="26.7109375" style="38" customWidth="1"/>
    <col min="5108" max="5108" width="29" style="38" customWidth="1"/>
    <col min="5109" max="5109" width="9.85546875" style="38" customWidth="1"/>
    <col min="5110" max="5110" width="14.140625" style="38" customWidth="1"/>
    <col min="5111" max="5111" width="17" style="38" customWidth="1"/>
    <col min="5112" max="5112" width="15" style="38" customWidth="1"/>
    <col min="5113" max="5113" width="15.85546875" style="38" customWidth="1"/>
    <col min="5114" max="5362" width="14.7109375" style="38"/>
    <col min="5363" max="5363" width="26.7109375" style="38" customWidth="1"/>
    <col min="5364" max="5364" width="29" style="38" customWidth="1"/>
    <col min="5365" max="5365" width="9.85546875" style="38" customWidth="1"/>
    <col min="5366" max="5366" width="14.140625" style="38" customWidth="1"/>
    <col min="5367" max="5367" width="17" style="38" customWidth="1"/>
    <col min="5368" max="5368" width="15" style="38" customWidth="1"/>
    <col min="5369" max="5369" width="15.85546875" style="38" customWidth="1"/>
    <col min="5370" max="5618" width="14.7109375" style="38"/>
    <col min="5619" max="5619" width="26.7109375" style="38" customWidth="1"/>
    <col min="5620" max="5620" width="29" style="38" customWidth="1"/>
    <col min="5621" max="5621" width="9.85546875" style="38" customWidth="1"/>
    <col min="5622" max="5622" width="14.140625" style="38" customWidth="1"/>
    <col min="5623" max="5623" width="17" style="38" customWidth="1"/>
    <col min="5624" max="5624" width="15" style="38" customWidth="1"/>
    <col min="5625" max="5625" width="15.85546875" style="38" customWidth="1"/>
    <col min="5626" max="5874" width="14.7109375" style="38"/>
    <col min="5875" max="5875" width="26.7109375" style="38" customWidth="1"/>
    <col min="5876" max="5876" width="29" style="38" customWidth="1"/>
    <col min="5877" max="5877" width="9.85546875" style="38" customWidth="1"/>
    <col min="5878" max="5878" width="14.140625" style="38" customWidth="1"/>
    <col min="5879" max="5879" width="17" style="38" customWidth="1"/>
    <col min="5880" max="5880" width="15" style="38" customWidth="1"/>
    <col min="5881" max="5881" width="15.85546875" style="38" customWidth="1"/>
    <col min="5882" max="6130" width="14.7109375" style="38"/>
    <col min="6131" max="6131" width="26.7109375" style="38" customWidth="1"/>
    <col min="6132" max="6132" width="29" style="38" customWidth="1"/>
    <col min="6133" max="6133" width="9.85546875" style="38" customWidth="1"/>
    <col min="6134" max="6134" width="14.140625" style="38" customWidth="1"/>
    <col min="6135" max="6135" width="17" style="38" customWidth="1"/>
    <col min="6136" max="6136" width="15" style="38" customWidth="1"/>
    <col min="6137" max="6137" width="15.85546875" style="38" customWidth="1"/>
    <col min="6138" max="6386" width="14.7109375" style="38"/>
    <col min="6387" max="6387" width="26.7109375" style="38" customWidth="1"/>
    <col min="6388" max="6388" width="29" style="38" customWidth="1"/>
    <col min="6389" max="6389" width="9.85546875" style="38" customWidth="1"/>
    <col min="6390" max="6390" width="14.140625" style="38" customWidth="1"/>
    <col min="6391" max="6391" width="17" style="38" customWidth="1"/>
    <col min="6392" max="6392" width="15" style="38" customWidth="1"/>
    <col min="6393" max="6393" width="15.85546875" style="38" customWidth="1"/>
    <col min="6394" max="6642" width="14.7109375" style="38"/>
    <col min="6643" max="6643" width="26.7109375" style="38" customWidth="1"/>
    <col min="6644" max="6644" width="29" style="38" customWidth="1"/>
    <col min="6645" max="6645" width="9.85546875" style="38" customWidth="1"/>
    <col min="6646" max="6646" width="14.140625" style="38" customWidth="1"/>
    <col min="6647" max="6647" width="17" style="38" customWidth="1"/>
    <col min="6648" max="6648" width="15" style="38" customWidth="1"/>
    <col min="6649" max="6649" width="15.85546875" style="38" customWidth="1"/>
    <col min="6650" max="6898" width="14.7109375" style="38"/>
    <col min="6899" max="6899" width="26.7109375" style="38" customWidth="1"/>
    <col min="6900" max="6900" width="29" style="38" customWidth="1"/>
    <col min="6901" max="6901" width="9.85546875" style="38" customWidth="1"/>
    <col min="6902" max="6902" width="14.140625" style="38" customWidth="1"/>
    <col min="6903" max="6903" width="17" style="38" customWidth="1"/>
    <col min="6904" max="6904" width="15" style="38" customWidth="1"/>
    <col min="6905" max="6905" width="15.85546875" style="38" customWidth="1"/>
    <col min="6906" max="7154" width="14.7109375" style="38"/>
    <col min="7155" max="7155" width="26.7109375" style="38" customWidth="1"/>
    <col min="7156" max="7156" width="29" style="38" customWidth="1"/>
    <col min="7157" max="7157" width="9.85546875" style="38" customWidth="1"/>
    <col min="7158" max="7158" width="14.140625" style="38" customWidth="1"/>
    <col min="7159" max="7159" width="17" style="38" customWidth="1"/>
    <col min="7160" max="7160" width="15" style="38" customWidth="1"/>
    <col min="7161" max="7161" width="15.85546875" style="38" customWidth="1"/>
    <col min="7162" max="7410" width="14.7109375" style="38"/>
    <col min="7411" max="7411" width="26.7109375" style="38" customWidth="1"/>
    <col min="7412" max="7412" width="29" style="38" customWidth="1"/>
    <col min="7413" max="7413" width="9.85546875" style="38" customWidth="1"/>
    <col min="7414" max="7414" width="14.140625" style="38" customWidth="1"/>
    <col min="7415" max="7415" width="17" style="38" customWidth="1"/>
    <col min="7416" max="7416" width="15" style="38" customWidth="1"/>
    <col min="7417" max="7417" width="15.85546875" style="38" customWidth="1"/>
    <col min="7418" max="7666" width="14.7109375" style="38"/>
    <col min="7667" max="7667" width="26.7109375" style="38" customWidth="1"/>
    <col min="7668" max="7668" width="29" style="38" customWidth="1"/>
    <col min="7669" max="7669" width="9.85546875" style="38" customWidth="1"/>
    <col min="7670" max="7670" width="14.140625" style="38" customWidth="1"/>
    <col min="7671" max="7671" width="17" style="38" customWidth="1"/>
    <col min="7672" max="7672" width="15" style="38" customWidth="1"/>
    <col min="7673" max="7673" width="15.85546875" style="38" customWidth="1"/>
    <col min="7674" max="7922" width="14.7109375" style="38"/>
    <col min="7923" max="7923" width="26.7109375" style="38" customWidth="1"/>
    <col min="7924" max="7924" width="29" style="38" customWidth="1"/>
    <col min="7925" max="7925" width="9.85546875" style="38" customWidth="1"/>
    <col min="7926" max="7926" width="14.140625" style="38" customWidth="1"/>
    <col min="7927" max="7927" width="17" style="38" customWidth="1"/>
    <col min="7928" max="7928" width="15" style="38" customWidth="1"/>
    <col min="7929" max="7929" width="15.85546875" style="38" customWidth="1"/>
    <col min="7930" max="8178" width="14.7109375" style="38"/>
    <col min="8179" max="8179" width="26.7109375" style="38" customWidth="1"/>
    <col min="8180" max="8180" width="29" style="38" customWidth="1"/>
    <col min="8181" max="8181" width="9.85546875" style="38" customWidth="1"/>
    <col min="8182" max="8182" width="14.140625" style="38" customWidth="1"/>
    <col min="8183" max="8183" width="17" style="38" customWidth="1"/>
    <col min="8184" max="8184" width="15" style="38" customWidth="1"/>
    <col min="8185" max="8185" width="15.85546875" style="38" customWidth="1"/>
    <col min="8186" max="8434" width="14.7109375" style="38"/>
    <col min="8435" max="8435" width="26.7109375" style="38" customWidth="1"/>
    <col min="8436" max="8436" width="29" style="38" customWidth="1"/>
    <col min="8437" max="8437" width="9.85546875" style="38" customWidth="1"/>
    <col min="8438" max="8438" width="14.140625" style="38" customWidth="1"/>
    <col min="8439" max="8439" width="17" style="38" customWidth="1"/>
    <col min="8440" max="8440" width="15" style="38" customWidth="1"/>
    <col min="8441" max="8441" width="15.85546875" style="38" customWidth="1"/>
    <col min="8442" max="8690" width="14.7109375" style="38"/>
    <col min="8691" max="8691" width="26.7109375" style="38" customWidth="1"/>
    <col min="8692" max="8692" width="29" style="38" customWidth="1"/>
    <col min="8693" max="8693" width="9.85546875" style="38" customWidth="1"/>
    <col min="8694" max="8694" width="14.140625" style="38" customWidth="1"/>
    <col min="8695" max="8695" width="17" style="38" customWidth="1"/>
    <col min="8696" max="8696" width="15" style="38" customWidth="1"/>
    <col min="8697" max="8697" width="15.85546875" style="38" customWidth="1"/>
    <col min="8698" max="8946" width="14.7109375" style="38"/>
    <col min="8947" max="8947" width="26.7109375" style="38" customWidth="1"/>
    <col min="8948" max="8948" width="29" style="38" customWidth="1"/>
    <col min="8949" max="8949" width="9.85546875" style="38" customWidth="1"/>
    <col min="8950" max="8950" width="14.140625" style="38" customWidth="1"/>
    <col min="8951" max="8951" width="17" style="38" customWidth="1"/>
    <col min="8952" max="8952" width="15" style="38" customWidth="1"/>
    <col min="8953" max="8953" width="15.85546875" style="38" customWidth="1"/>
    <col min="8954" max="9202" width="14.7109375" style="38"/>
    <col min="9203" max="9203" width="26.7109375" style="38" customWidth="1"/>
    <col min="9204" max="9204" width="29" style="38" customWidth="1"/>
    <col min="9205" max="9205" width="9.85546875" style="38" customWidth="1"/>
    <col min="9206" max="9206" width="14.140625" style="38" customWidth="1"/>
    <col min="9207" max="9207" width="17" style="38" customWidth="1"/>
    <col min="9208" max="9208" width="15" style="38" customWidth="1"/>
    <col min="9209" max="9209" width="15.85546875" style="38" customWidth="1"/>
    <col min="9210" max="9458" width="14.7109375" style="38"/>
    <col min="9459" max="9459" width="26.7109375" style="38" customWidth="1"/>
    <col min="9460" max="9460" width="29" style="38" customWidth="1"/>
    <col min="9461" max="9461" width="9.85546875" style="38" customWidth="1"/>
    <col min="9462" max="9462" width="14.140625" style="38" customWidth="1"/>
    <col min="9463" max="9463" width="17" style="38" customWidth="1"/>
    <col min="9464" max="9464" width="15" style="38" customWidth="1"/>
    <col min="9465" max="9465" width="15.85546875" style="38" customWidth="1"/>
    <col min="9466" max="9714" width="14.7109375" style="38"/>
    <col min="9715" max="9715" width="26.7109375" style="38" customWidth="1"/>
    <col min="9716" max="9716" width="29" style="38" customWidth="1"/>
    <col min="9717" max="9717" width="9.85546875" style="38" customWidth="1"/>
    <col min="9718" max="9718" width="14.140625" style="38" customWidth="1"/>
    <col min="9719" max="9719" width="17" style="38" customWidth="1"/>
    <col min="9720" max="9720" width="15" style="38" customWidth="1"/>
    <col min="9721" max="9721" width="15.85546875" style="38" customWidth="1"/>
    <col min="9722" max="9970" width="14.7109375" style="38"/>
    <col min="9971" max="9971" width="26.7109375" style="38" customWidth="1"/>
    <col min="9972" max="9972" width="29" style="38" customWidth="1"/>
    <col min="9973" max="9973" width="9.85546875" style="38" customWidth="1"/>
    <col min="9974" max="9974" width="14.140625" style="38" customWidth="1"/>
    <col min="9975" max="9975" width="17" style="38" customWidth="1"/>
    <col min="9976" max="9976" width="15" style="38" customWidth="1"/>
    <col min="9977" max="9977" width="15.85546875" style="38" customWidth="1"/>
    <col min="9978" max="10226" width="14.7109375" style="38"/>
    <col min="10227" max="10227" width="26.7109375" style="38" customWidth="1"/>
    <col min="10228" max="10228" width="29" style="38" customWidth="1"/>
    <col min="10229" max="10229" width="9.85546875" style="38" customWidth="1"/>
    <col min="10230" max="10230" width="14.140625" style="38" customWidth="1"/>
    <col min="10231" max="10231" width="17" style="38" customWidth="1"/>
    <col min="10232" max="10232" width="15" style="38" customWidth="1"/>
    <col min="10233" max="10233" width="15.85546875" style="38" customWidth="1"/>
    <col min="10234" max="10482" width="14.7109375" style="38"/>
    <col min="10483" max="10483" width="26.7109375" style="38" customWidth="1"/>
    <col min="10484" max="10484" width="29" style="38" customWidth="1"/>
    <col min="10485" max="10485" width="9.85546875" style="38" customWidth="1"/>
    <col min="10486" max="10486" width="14.140625" style="38" customWidth="1"/>
    <col min="10487" max="10487" width="17" style="38" customWidth="1"/>
    <col min="10488" max="10488" width="15" style="38" customWidth="1"/>
    <col min="10489" max="10489" width="15.85546875" style="38" customWidth="1"/>
    <col min="10490" max="10738" width="14.7109375" style="38"/>
    <col min="10739" max="10739" width="26.7109375" style="38" customWidth="1"/>
    <col min="10740" max="10740" width="29" style="38" customWidth="1"/>
    <col min="10741" max="10741" width="9.85546875" style="38" customWidth="1"/>
    <col min="10742" max="10742" width="14.140625" style="38" customWidth="1"/>
    <col min="10743" max="10743" width="17" style="38" customWidth="1"/>
    <col min="10744" max="10744" width="15" style="38" customWidth="1"/>
    <col min="10745" max="10745" width="15.85546875" style="38" customWidth="1"/>
    <col min="10746" max="10994" width="14.7109375" style="38"/>
    <col min="10995" max="10995" width="26.7109375" style="38" customWidth="1"/>
    <col min="10996" max="10996" width="29" style="38" customWidth="1"/>
    <col min="10997" max="10997" width="9.85546875" style="38" customWidth="1"/>
    <col min="10998" max="10998" width="14.140625" style="38" customWidth="1"/>
    <col min="10999" max="10999" width="17" style="38" customWidth="1"/>
    <col min="11000" max="11000" width="15" style="38" customWidth="1"/>
    <col min="11001" max="11001" width="15.85546875" style="38" customWidth="1"/>
    <col min="11002" max="11250" width="14.7109375" style="38"/>
    <col min="11251" max="11251" width="26.7109375" style="38" customWidth="1"/>
    <col min="11252" max="11252" width="29" style="38" customWidth="1"/>
    <col min="11253" max="11253" width="9.85546875" style="38" customWidth="1"/>
    <col min="11254" max="11254" width="14.140625" style="38" customWidth="1"/>
    <col min="11255" max="11255" width="17" style="38" customWidth="1"/>
    <col min="11256" max="11256" width="15" style="38" customWidth="1"/>
    <col min="11257" max="11257" width="15.85546875" style="38" customWidth="1"/>
    <col min="11258" max="11506" width="14.7109375" style="38"/>
    <col min="11507" max="11507" width="26.7109375" style="38" customWidth="1"/>
    <col min="11508" max="11508" width="29" style="38" customWidth="1"/>
    <col min="11509" max="11509" width="9.85546875" style="38" customWidth="1"/>
    <col min="11510" max="11510" width="14.140625" style="38" customWidth="1"/>
    <col min="11511" max="11511" width="17" style="38" customWidth="1"/>
    <col min="11512" max="11512" width="15" style="38" customWidth="1"/>
    <col min="11513" max="11513" width="15.85546875" style="38" customWidth="1"/>
    <col min="11514" max="11762" width="14.7109375" style="38"/>
    <col min="11763" max="11763" width="26.7109375" style="38" customWidth="1"/>
    <col min="11764" max="11764" width="29" style="38" customWidth="1"/>
    <col min="11765" max="11765" width="9.85546875" style="38" customWidth="1"/>
    <col min="11766" max="11766" width="14.140625" style="38" customWidth="1"/>
    <col min="11767" max="11767" width="17" style="38" customWidth="1"/>
    <col min="11768" max="11768" width="15" style="38" customWidth="1"/>
    <col min="11769" max="11769" width="15.85546875" style="38" customWidth="1"/>
    <col min="11770" max="12018" width="14.7109375" style="38"/>
    <col min="12019" max="12019" width="26.7109375" style="38" customWidth="1"/>
    <col min="12020" max="12020" width="29" style="38" customWidth="1"/>
    <col min="12021" max="12021" width="9.85546875" style="38" customWidth="1"/>
    <col min="12022" max="12022" width="14.140625" style="38" customWidth="1"/>
    <col min="12023" max="12023" width="17" style="38" customWidth="1"/>
    <col min="12024" max="12024" width="15" style="38" customWidth="1"/>
    <col min="12025" max="12025" width="15.85546875" style="38" customWidth="1"/>
    <col min="12026" max="12274" width="14.7109375" style="38"/>
    <col min="12275" max="12275" width="26.7109375" style="38" customWidth="1"/>
    <col min="12276" max="12276" width="29" style="38" customWidth="1"/>
    <col min="12277" max="12277" width="9.85546875" style="38" customWidth="1"/>
    <col min="12278" max="12278" width="14.140625" style="38" customWidth="1"/>
    <col min="12279" max="12279" width="17" style="38" customWidth="1"/>
    <col min="12280" max="12280" width="15" style="38" customWidth="1"/>
    <col min="12281" max="12281" width="15.85546875" style="38" customWidth="1"/>
    <col min="12282" max="12530" width="14.7109375" style="38"/>
    <col min="12531" max="12531" width="26.7109375" style="38" customWidth="1"/>
    <col min="12532" max="12532" width="29" style="38" customWidth="1"/>
    <col min="12533" max="12533" width="9.85546875" style="38" customWidth="1"/>
    <col min="12534" max="12534" width="14.140625" style="38" customWidth="1"/>
    <col min="12535" max="12535" width="17" style="38" customWidth="1"/>
    <col min="12536" max="12536" width="15" style="38" customWidth="1"/>
    <col min="12537" max="12537" width="15.85546875" style="38" customWidth="1"/>
    <col min="12538" max="12786" width="14.7109375" style="38"/>
    <col min="12787" max="12787" width="26.7109375" style="38" customWidth="1"/>
    <col min="12788" max="12788" width="29" style="38" customWidth="1"/>
    <col min="12789" max="12789" width="9.85546875" style="38" customWidth="1"/>
    <col min="12790" max="12790" width="14.140625" style="38" customWidth="1"/>
    <col min="12791" max="12791" width="17" style="38" customWidth="1"/>
    <col min="12792" max="12792" width="15" style="38" customWidth="1"/>
    <col min="12793" max="12793" width="15.85546875" style="38" customWidth="1"/>
    <col min="12794" max="13042" width="14.7109375" style="38"/>
    <col min="13043" max="13043" width="26.7109375" style="38" customWidth="1"/>
    <col min="13044" max="13044" width="29" style="38" customWidth="1"/>
    <col min="13045" max="13045" width="9.85546875" style="38" customWidth="1"/>
    <col min="13046" max="13046" width="14.140625" style="38" customWidth="1"/>
    <col min="13047" max="13047" width="17" style="38" customWidth="1"/>
    <col min="13048" max="13048" width="15" style="38" customWidth="1"/>
    <col min="13049" max="13049" width="15.85546875" style="38" customWidth="1"/>
    <col min="13050" max="13298" width="14.7109375" style="38"/>
    <col min="13299" max="13299" width="26.7109375" style="38" customWidth="1"/>
    <col min="13300" max="13300" width="29" style="38" customWidth="1"/>
    <col min="13301" max="13301" width="9.85546875" style="38" customWidth="1"/>
    <col min="13302" max="13302" width="14.140625" style="38" customWidth="1"/>
    <col min="13303" max="13303" width="17" style="38" customWidth="1"/>
    <col min="13304" max="13304" width="15" style="38" customWidth="1"/>
    <col min="13305" max="13305" width="15.85546875" style="38" customWidth="1"/>
    <col min="13306" max="13554" width="14.7109375" style="38"/>
    <col min="13555" max="13555" width="26.7109375" style="38" customWidth="1"/>
    <col min="13556" max="13556" width="29" style="38" customWidth="1"/>
    <col min="13557" max="13557" width="9.85546875" style="38" customWidth="1"/>
    <col min="13558" max="13558" width="14.140625" style="38" customWidth="1"/>
    <col min="13559" max="13559" width="17" style="38" customWidth="1"/>
    <col min="13560" max="13560" width="15" style="38" customWidth="1"/>
    <col min="13561" max="13561" width="15.85546875" style="38" customWidth="1"/>
    <col min="13562" max="13810" width="14.7109375" style="38"/>
    <col min="13811" max="13811" width="26.7109375" style="38" customWidth="1"/>
    <col min="13812" max="13812" width="29" style="38" customWidth="1"/>
    <col min="13813" max="13813" width="9.85546875" style="38" customWidth="1"/>
    <col min="13814" max="13814" width="14.140625" style="38" customWidth="1"/>
    <col min="13815" max="13815" width="17" style="38" customWidth="1"/>
    <col min="13816" max="13816" width="15" style="38" customWidth="1"/>
    <col min="13817" max="13817" width="15.85546875" style="38" customWidth="1"/>
    <col min="13818" max="14066" width="14.7109375" style="38"/>
    <col min="14067" max="14067" width="26.7109375" style="38" customWidth="1"/>
    <col min="14068" max="14068" width="29" style="38" customWidth="1"/>
    <col min="14069" max="14069" width="9.85546875" style="38" customWidth="1"/>
    <col min="14070" max="14070" width="14.140625" style="38" customWidth="1"/>
    <col min="14071" max="14071" width="17" style="38" customWidth="1"/>
    <col min="14072" max="14072" width="15" style="38" customWidth="1"/>
    <col min="14073" max="14073" width="15.85546875" style="38" customWidth="1"/>
    <col min="14074" max="14322" width="14.7109375" style="38"/>
    <col min="14323" max="14323" width="26.7109375" style="38" customWidth="1"/>
    <col min="14324" max="14324" width="29" style="38" customWidth="1"/>
    <col min="14325" max="14325" width="9.85546875" style="38" customWidth="1"/>
    <col min="14326" max="14326" width="14.140625" style="38" customWidth="1"/>
    <col min="14327" max="14327" width="17" style="38" customWidth="1"/>
    <col min="14328" max="14328" width="15" style="38" customWidth="1"/>
    <col min="14329" max="14329" width="15.85546875" style="38" customWidth="1"/>
    <col min="14330" max="14578" width="14.7109375" style="38"/>
    <col min="14579" max="14579" width="26.7109375" style="38" customWidth="1"/>
    <col min="14580" max="14580" width="29" style="38" customWidth="1"/>
    <col min="14581" max="14581" width="9.85546875" style="38" customWidth="1"/>
    <col min="14582" max="14582" width="14.140625" style="38" customWidth="1"/>
    <col min="14583" max="14583" width="17" style="38" customWidth="1"/>
    <col min="14584" max="14584" width="15" style="38" customWidth="1"/>
    <col min="14585" max="14585" width="15.85546875" style="38" customWidth="1"/>
    <col min="14586" max="14834" width="14.7109375" style="38"/>
    <col min="14835" max="14835" width="26.7109375" style="38" customWidth="1"/>
    <col min="14836" max="14836" width="29" style="38" customWidth="1"/>
    <col min="14837" max="14837" width="9.85546875" style="38" customWidth="1"/>
    <col min="14838" max="14838" width="14.140625" style="38" customWidth="1"/>
    <col min="14839" max="14839" width="17" style="38" customWidth="1"/>
    <col min="14840" max="14840" width="15" style="38" customWidth="1"/>
    <col min="14841" max="14841" width="15.85546875" style="38" customWidth="1"/>
    <col min="14842" max="15090" width="14.7109375" style="38"/>
    <col min="15091" max="15091" width="26.7109375" style="38" customWidth="1"/>
    <col min="15092" max="15092" width="29" style="38" customWidth="1"/>
    <col min="15093" max="15093" width="9.85546875" style="38" customWidth="1"/>
    <col min="15094" max="15094" width="14.140625" style="38" customWidth="1"/>
    <col min="15095" max="15095" width="17" style="38" customWidth="1"/>
    <col min="15096" max="15096" width="15" style="38" customWidth="1"/>
    <col min="15097" max="15097" width="15.85546875" style="38" customWidth="1"/>
    <col min="15098" max="15346" width="14.7109375" style="38"/>
    <col min="15347" max="15347" width="26.7109375" style="38" customWidth="1"/>
    <col min="15348" max="15348" width="29" style="38" customWidth="1"/>
    <col min="15349" max="15349" width="9.85546875" style="38" customWidth="1"/>
    <col min="15350" max="15350" width="14.140625" style="38" customWidth="1"/>
    <col min="15351" max="15351" width="17" style="38" customWidth="1"/>
    <col min="15352" max="15352" width="15" style="38" customWidth="1"/>
    <col min="15353" max="15353" width="15.85546875" style="38" customWidth="1"/>
    <col min="15354" max="15602" width="14.7109375" style="38"/>
    <col min="15603" max="15603" width="26.7109375" style="38" customWidth="1"/>
    <col min="15604" max="15604" width="29" style="38" customWidth="1"/>
    <col min="15605" max="15605" width="9.85546875" style="38" customWidth="1"/>
    <col min="15606" max="15606" width="14.140625" style="38" customWidth="1"/>
    <col min="15607" max="15607" width="17" style="38" customWidth="1"/>
    <col min="15608" max="15608" width="15" style="38" customWidth="1"/>
    <col min="15609" max="15609" width="15.85546875" style="38" customWidth="1"/>
    <col min="15610" max="15858" width="14.7109375" style="38"/>
    <col min="15859" max="15859" width="26.7109375" style="38" customWidth="1"/>
    <col min="15860" max="15860" width="29" style="38" customWidth="1"/>
    <col min="15861" max="15861" width="9.85546875" style="38" customWidth="1"/>
    <col min="15862" max="15862" width="14.140625" style="38" customWidth="1"/>
    <col min="15863" max="15863" width="17" style="38" customWidth="1"/>
    <col min="15864" max="15864" width="15" style="38" customWidth="1"/>
    <col min="15865" max="15865" width="15.85546875" style="38" customWidth="1"/>
    <col min="15866" max="16114" width="14.7109375" style="38"/>
    <col min="16115" max="16115" width="26.7109375" style="38" customWidth="1"/>
    <col min="16116" max="16116" width="29" style="38" customWidth="1"/>
    <col min="16117" max="16117" width="9.85546875" style="38" customWidth="1"/>
    <col min="16118" max="16118" width="14.140625" style="38" customWidth="1"/>
    <col min="16119" max="16119" width="17" style="38" customWidth="1"/>
    <col min="16120" max="16120" width="15" style="38" customWidth="1"/>
    <col min="16121" max="16121" width="15.85546875" style="38" customWidth="1"/>
    <col min="16122" max="16384" width="14.7109375" style="38"/>
  </cols>
  <sheetData>
    <row r="1" spans="1:8" s="12" customFormat="1" ht="18.75" x14ac:dyDescent="0.3">
      <c r="A1" s="150" t="s">
        <v>0</v>
      </c>
      <c r="B1" s="151"/>
      <c r="C1" s="151"/>
      <c r="D1" s="151"/>
      <c r="E1" s="151"/>
      <c r="F1" s="151"/>
      <c r="G1" s="151"/>
      <c r="H1" s="111"/>
    </row>
    <row r="2" spans="1:8" s="12" customFormat="1" ht="18.75" x14ac:dyDescent="0.3">
      <c r="A2" s="150" t="s">
        <v>1</v>
      </c>
      <c r="B2" s="151"/>
      <c r="C2" s="151"/>
      <c r="D2" s="151"/>
      <c r="E2" s="151"/>
      <c r="F2" s="151"/>
      <c r="G2" s="151"/>
      <c r="H2" s="112"/>
    </row>
    <row r="3" spans="1:8" s="15" customFormat="1" ht="15" x14ac:dyDescent="0.25">
      <c r="A3" s="152" t="s">
        <v>41</v>
      </c>
      <c r="B3" s="153"/>
      <c r="C3" s="153"/>
      <c r="D3" s="153"/>
      <c r="E3" s="153"/>
      <c r="F3" s="153"/>
      <c r="G3" s="153"/>
      <c r="H3" s="14"/>
    </row>
    <row r="4" spans="1:8" s="15" customFormat="1" ht="15" x14ac:dyDescent="0.25">
      <c r="A4" s="152" t="s">
        <v>42</v>
      </c>
      <c r="B4" s="153"/>
      <c r="C4" s="153"/>
      <c r="D4" s="153"/>
      <c r="E4" s="153"/>
      <c r="F4" s="153"/>
      <c r="G4" s="153"/>
      <c r="H4" s="14"/>
    </row>
    <row r="5" spans="1:8" s="15" customFormat="1" ht="15" x14ac:dyDescent="0.25">
      <c r="A5" s="16"/>
      <c r="C5" s="14"/>
      <c r="D5" s="14"/>
      <c r="E5" s="14"/>
      <c r="F5" s="14"/>
      <c r="G5" s="14"/>
      <c r="H5" s="14"/>
    </row>
    <row r="6" spans="1:8" s="15" customFormat="1" ht="27" customHeight="1" x14ac:dyDescent="0.25">
      <c r="A6" s="102" t="s">
        <v>5</v>
      </c>
      <c r="B6" s="17"/>
      <c r="D6" s="18"/>
      <c r="E6" s="19" t="s">
        <v>4</v>
      </c>
      <c r="G6" s="20"/>
      <c r="H6" s="20"/>
    </row>
    <row r="7" spans="1:8" s="22" customFormat="1" ht="30" customHeight="1" x14ac:dyDescent="0.25">
      <c r="A7" s="103" t="s">
        <v>2</v>
      </c>
      <c r="B7" s="21"/>
      <c r="D7" s="23"/>
      <c r="E7" s="104" t="s">
        <v>27</v>
      </c>
      <c r="F7" s="104"/>
      <c r="G7" s="25"/>
    </row>
    <row r="8" spans="1:8" s="22" customFormat="1" ht="27.75" customHeight="1" x14ac:dyDescent="0.3">
      <c r="A8" s="103" t="s">
        <v>3</v>
      </c>
      <c r="B8" s="26"/>
      <c r="C8" s="27"/>
      <c r="D8" s="23"/>
      <c r="F8" s="28"/>
      <c r="G8" s="29" t="s">
        <v>4</v>
      </c>
      <c r="H8" s="30"/>
    </row>
    <row r="9" spans="1:8" s="22" customFormat="1" ht="24.95" customHeight="1" x14ac:dyDescent="0.25">
      <c r="A9" s="103" t="s">
        <v>6</v>
      </c>
      <c r="B9" s="31"/>
      <c r="C9" s="32"/>
      <c r="D9" s="33"/>
      <c r="E9" s="105"/>
      <c r="F9" s="106" t="s">
        <v>30</v>
      </c>
      <c r="G9" s="34"/>
      <c r="H9" s="35"/>
    </row>
    <row r="10" spans="1:8" s="22" customFormat="1" ht="24.95" customHeight="1" x14ac:dyDescent="0.25">
      <c r="A10" s="103" t="s">
        <v>7</v>
      </c>
      <c r="B10" s="26"/>
      <c r="C10" s="36"/>
      <c r="D10" s="37"/>
      <c r="F10" s="38"/>
      <c r="G10" s="38"/>
      <c r="H10" s="35"/>
    </row>
    <row r="11" spans="1:8" s="22" customFormat="1" ht="24.95" customHeight="1" x14ac:dyDescent="0.25">
      <c r="A11" s="103" t="s">
        <v>8</v>
      </c>
      <c r="B11" s="39"/>
      <c r="C11" s="32"/>
      <c r="D11" s="33"/>
      <c r="F11" s="106" t="s">
        <v>9</v>
      </c>
      <c r="G11" s="40" t="s">
        <v>4</v>
      </c>
      <c r="H11" s="41" t="s">
        <v>4</v>
      </c>
    </row>
    <row r="12" spans="1:8" s="22" customFormat="1" ht="24.95" customHeight="1" x14ac:dyDescent="0.25">
      <c r="B12" s="42"/>
      <c r="C12" s="43"/>
      <c r="D12" s="23"/>
    </row>
    <row r="13" spans="1:8" ht="31.5" customHeight="1" x14ac:dyDescent="0.25">
      <c r="A13" s="44" t="s">
        <v>10</v>
      </c>
      <c r="B13" s="44" t="s">
        <v>11</v>
      </c>
      <c r="C13" s="44" t="s">
        <v>12</v>
      </c>
      <c r="D13" s="45" t="s">
        <v>13</v>
      </c>
      <c r="E13" s="46" t="s">
        <v>14</v>
      </c>
      <c r="F13" s="47"/>
      <c r="G13" s="48"/>
    </row>
    <row r="14" spans="1:8" ht="24.95" customHeight="1" x14ac:dyDescent="0.25">
      <c r="A14" s="49"/>
      <c r="B14" s="50"/>
      <c r="C14" s="51"/>
      <c r="D14" s="52"/>
      <c r="E14" s="53"/>
      <c r="F14" s="54"/>
      <c r="G14" s="54"/>
      <c r="H14" s="54"/>
    </row>
    <row r="15" spans="1:8" ht="24.95" customHeight="1" x14ac:dyDescent="0.25">
      <c r="A15" s="55"/>
      <c r="B15" s="56"/>
      <c r="C15" s="51"/>
      <c r="D15" s="57"/>
      <c r="E15" s="53"/>
      <c r="F15" s="58"/>
      <c r="G15" s="58"/>
      <c r="H15" s="58"/>
    </row>
    <row r="16" spans="1:8" ht="24.95" customHeight="1" x14ac:dyDescent="0.25">
      <c r="A16" s="55"/>
      <c r="B16" s="56"/>
      <c r="C16" s="51"/>
      <c r="D16" s="59"/>
      <c r="E16" s="53"/>
    </row>
    <row r="17" spans="1:8" ht="24.95" customHeight="1" x14ac:dyDescent="0.25">
      <c r="A17" s="55"/>
      <c r="B17" s="56"/>
      <c r="C17" s="51"/>
      <c r="D17" s="59"/>
      <c r="E17" s="53"/>
      <c r="F17" s="54"/>
      <c r="G17" s="54"/>
      <c r="H17" s="54"/>
    </row>
    <row r="18" spans="1:8" ht="24.95" customHeight="1" x14ac:dyDescent="0.25">
      <c r="A18" s="55"/>
      <c r="B18" s="56"/>
      <c r="C18" s="51"/>
      <c r="D18" s="59"/>
      <c r="E18" s="59"/>
      <c r="F18" s="60"/>
      <c r="G18" s="60"/>
      <c r="H18" s="60"/>
    </row>
    <row r="19" spans="1:8" ht="24.95" customHeight="1" x14ac:dyDescent="0.25">
      <c r="A19" s="55"/>
      <c r="B19" s="61"/>
      <c r="C19" s="51"/>
      <c r="D19" s="59"/>
      <c r="E19" s="59"/>
    </row>
    <row r="20" spans="1:8" ht="24.95" customHeight="1" x14ac:dyDescent="0.25">
      <c r="A20" s="55"/>
      <c r="B20" s="61"/>
      <c r="C20" s="51"/>
      <c r="D20" s="59"/>
      <c r="E20" s="59"/>
      <c r="F20" s="62"/>
      <c r="G20" s="10"/>
      <c r="H20" s="63"/>
    </row>
    <row r="21" spans="1:8" ht="24.95" customHeight="1" x14ac:dyDescent="0.25">
      <c r="A21" s="66"/>
      <c r="B21" s="61"/>
      <c r="C21" s="51"/>
      <c r="D21" s="59"/>
      <c r="E21" s="59"/>
      <c r="G21" s="10"/>
      <c r="H21" s="63"/>
    </row>
    <row r="22" spans="1:8" ht="24.95" customHeight="1" x14ac:dyDescent="0.25">
      <c r="A22" s="55"/>
      <c r="B22" s="61"/>
      <c r="C22" s="51"/>
      <c r="D22" s="59"/>
      <c r="E22" s="59"/>
      <c r="F22" s="62"/>
      <c r="G22" s="10"/>
      <c r="H22" s="64"/>
    </row>
    <row r="23" spans="1:8" ht="24.95" customHeight="1" x14ac:dyDescent="0.25">
      <c r="A23" s="55"/>
      <c r="B23" s="61"/>
      <c r="C23" s="51"/>
      <c r="D23" s="59"/>
      <c r="E23" s="59"/>
      <c r="G23" s="10"/>
      <c r="H23" s="64"/>
    </row>
    <row r="24" spans="1:8" ht="24.95" customHeight="1" x14ac:dyDescent="0.25">
      <c r="A24" s="55"/>
      <c r="B24" s="61"/>
      <c r="C24" s="51"/>
      <c r="D24" s="59"/>
      <c r="E24" s="59"/>
      <c r="G24" s="10"/>
      <c r="H24" s="63"/>
    </row>
    <row r="25" spans="1:8" ht="24.95" customHeight="1" x14ac:dyDescent="0.25">
      <c r="A25" s="55"/>
      <c r="B25" s="61"/>
      <c r="C25" s="68"/>
      <c r="D25" s="59"/>
      <c r="E25" s="59"/>
      <c r="G25" s="10"/>
      <c r="H25" s="63"/>
    </row>
    <row r="26" spans="1:8" ht="24.95" customHeight="1" x14ac:dyDescent="0.25">
      <c r="A26" s="55"/>
      <c r="B26" s="61"/>
      <c r="C26" s="68"/>
      <c r="D26" s="59"/>
      <c r="E26" s="59"/>
      <c r="G26" s="10"/>
      <c r="H26" s="63"/>
    </row>
    <row r="27" spans="1:8" ht="24.95" customHeight="1" x14ac:dyDescent="0.25">
      <c r="A27" s="55"/>
      <c r="B27" s="61"/>
      <c r="C27" s="68"/>
      <c r="D27" s="59"/>
      <c r="E27" s="59"/>
      <c r="F27" s="69"/>
      <c r="G27" s="69"/>
    </row>
    <row r="28" spans="1:8" ht="24.95" customHeight="1" x14ac:dyDescent="0.25">
      <c r="A28" s="55"/>
      <c r="B28" s="70"/>
      <c r="C28" s="71"/>
      <c r="D28" s="72"/>
      <c r="E28" s="73"/>
      <c r="F28" s="74"/>
      <c r="G28" s="69"/>
    </row>
    <row r="29" spans="1:8" s="10" customFormat="1" ht="23.25" customHeight="1" thickBot="1" x14ac:dyDescent="0.3">
      <c r="B29" s="75"/>
      <c r="C29" s="75" t="s">
        <v>32</v>
      </c>
      <c r="D29" s="9">
        <f>SUM(D14:D28)</f>
        <v>0</v>
      </c>
      <c r="E29" s="8">
        <f>SUM(E14:E28)</f>
        <v>0</v>
      </c>
      <c r="F29" s="76"/>
      <c r="G29" s="76"/>
    </row>
    <row r="30" spans="1:8" s="10" customFormat="1" ht="38.25" customHeight="1" thickTop="1" x14ac:dyDescent="0.25">
      <c r="A30" s="77"/>
      <c r="B30" s="78" t="s">
        <v>31</v>
      </c>
      <c r="C30" s="34"/>
      <c r="D30" s="79"/>
      <c r="E30" s="80"/>
      <c r="F30" s="81"/>
      <c r="G30" s="81"/>
    </row>
    <row r="31" spans="1:8" s="10" customFormat="1" ht="24.95" customHeight="1" x14ac:dyDescent="0.3">
      <c r="A31" s="4" t="s">
        <v>15</v>
      </c>
      <c r="B31" s="82">
        <v>0</v>
      </c>
      <c r="C31" s="108">
        <f>D29*B31</f>
        <v>0</v>
      </c>
      <c r="E31" s="83"/>
    </row>
    <row r="32" spans="1:8" s="10" customFormat="1" ht="24.95" customHeight="1" x14ac:dyDescent="0.3">
      <c r="A32" s="3" t="s">
        <v>16</v>
      </c>
      <c r="B32" s="84">
        <v>0</v>
      </c>
      <c r="C32" s="6">
        <f>D29*B32</f>
        <v>0</v>
      </c>
      <c r="E32" s="83"/>
      <c r="G32" s="85"/>
    </row>
    <row r="33" spans="1:8" s="10" customFormat="1" ht="24.95" customHeight="1" x14ac:dyDescent="0.3">
      <c r="A33" s="3" t="s">
        <v>17</v>
      </c>
      <c r="B33" s="84">
        <v>0</v>
      </c>
      <c r="C33" s="6">
        <f>D29*B33</f>
        <v>0</v>
      </c>
      <c r="E33" s="83"/>
    </row>
    <row r="34" spans="1:8" s="10" customFormat="1" ht="24.95" customHeight="1" x14ac:dyDescent="0.3">
      <c r="A34" s="3" t="s">
        <v>33</v>
      </c>
      <c r="B34" s="86">
        <v>1.7500000000000002E-2</v>
      </c>
      <c r="C34" s="122">
        <f>((B31+B32+B33+B35+B37+B38)*D29*B34)+E29*B34</f>
        <v>0</v>
      </c>
      <c r="E34" s="83"/>
    </row>
    <row r="35" spans="1:8" s="10" customFormat="1" ht="24.95" customHeight="1" x14ac:dyDescent="0.3">
      <c r="A35" s="3" t="s">
        <v>18</v>
      </c>
      <c r="B35" s="84">
        <v>0</v>
      </c>
      <c r="C35" s="108">
        <f>D29*B35</f>
        <v>0</v>
      </c>
    </row>
    <row r="36" spans="1:8" s="10" customFormat="1" ht="24.95" customHeight="1" x14ac:dyDescent="0.3">
      <c r="A36" s="3" t="s">
        <v>19</v>
      </c>
      <c r="B36" s="84">
        <v>0</v>
      </c>
      <c r="C36" s="6">
        <f>D29*B36</f>
        <v>0</v>
      </c>
    </row>
    <row r="37" spans="1:8" s="10" customFormat="1" ht="24.75" customHeight="1" x14ac:dyDescent="0.3">
      <c r="A37" s="3" t="s">
        <v>20</v>
      </c>
      <c r="B37" s="84">
        <v>0</v>
      </c>
      <c r="C37" s="6">
        <f>D29*B37</f>
        <v>0</v>
      </c>
      <c r="E37" s="83"/>
    </row>
    <row r="38" spans="1:8" s="10" customFormat="1" ht="24.95" customHeight="1" x14ac:dyDescent="0.3">
      <c r="A38" s="107" t="s">
        <v>21</v>
      </c>
      <c r="B38" s="87">
        <v>0</v>
      </c>
      <c r="C38" s="109">
        <f>D29*B38</f>
        <v>0</v>
      </c>
      <c r="E38" s="88"/>
    </row>
    <row r="39" spans="1:8" s="10" customFormat="1" ht="24.95" customHeight="1" x14ac:dyDescent="0.3">
      <c r="A39" s="3" t="s">
        <v>22</v>
      </c>
      <c r="B39" s="84" t="s">
        <v>29</v>
      </c>
      <c r="C39" s="6"/>
    </row>
    <row r="40" spans="1:8" s="10" customFormat="1" ht="29.25" customHeight="1" thickBot="1" x14ac:dyDescent="0.35">
      <c r="A40" s="5" t="s">
        <v>28</v>
      </c>
      <c r="C40" s="7">
        <f>SUM(C31:C39)</f>
        <v>0</v>
      </c>
    </row>
    <row r="41" spans="1:8" s="10" customFormat="1" ht="24.95" customHeight="1" thickTop="1" x14ac:dyDescent="0.25">
      <c r="A41" s="35"/>
      <c r="B41" s="89"/>
      <c r="C41" s="90"/>
      <c r="D41" s="91"/>
    </row>
    <row r="42" spans="1:8" s="10" customFormat="1" ht="33.75" customHeight="1" x14ac:dyDescent="0.25">
      <c r="A42" s="1" t="s">
        <v>25</v>
      </c>
      <c r="B42" s="92"/>
      <c r="C42" s="34"/>
      <c r="F42" s="110" t="s">
        <v>23</v>
      </c>
      <c r="G42" s="34"/>
      <c r="H42" s="24"/>
    </row>
    <row r="43" spans="1:8" s="10" customFormat="1" ht="18" customHeight="1" x14ac:dyDescent="0.25"/>
    <row r="44" spans="1:8" s="10" customFormat="1" ht="18" customHeight="1" x14ac:dyDescent="0.25">
      <c r="A44" s="1" t="s">
        <v>26</v>
      </c>
      <c r="B44" s="93"/>
      <c r="C44" s="34"/>
    </row>
    <row r="45" spans="1:8" s="10" customFormat="1" ht="18" customHeight="1" x14ac:dyDescent="0.25">
      <c r="A45" s="94"/>
      <c r="B45" s="94"/>
      <c r="C45" s="95"/>
      <c r="F45" s="2" t="s">
        <v>24</v>
      </c>
      <c r="G45" s="96"/>
      <c r="H45" s="24"/>
    </row>
    <row r="46" spans="1:8" ht="23.25" customHeight="1" x14ac:dyDescent="0.25">
      <c r="A46" s="38"/>
      <c r="D46" s="38"/>
      <c r="E46" s="38"/>
    </row>
    <row r="47" spans="1:8" ht="25.5" customHeight="1" x14ac:dyDescent="0.25"/>
    <row r="48" spans="1:8" x14ac:dyDescent="0.25">
      <c r="A48" s="38"/>
      <c r="B48" s="10"/>
      <c r="C48" s="10"/>
    </row>
    <row r="49" spans="1:8" x14ac:dyDescent="0.25">
      <c r="A49" s="10"/>
      <c r="B49" s="10"/>
      <c r="C49" s="90"/>
    </row>
    <row r="50" spans="1:8" x14ac:dyDescent="0.25">
      <c r="A50" s="38"/>
      <c r="B50" s="38"/>
      <c r="C50" s="38"/>
      <c r="D50" s="10"/>
      <c r="E50" s="80"/>
    </row>
    <row r="51" spans="1:8" x14ac:dyDescent="0.25">
      <c r="A51" s="10"/>
      <c r="B51" s="10"/>
      <c r="C51" s="99"/>
      <c r="D51" s="99"/>
      <c r="E51" s="80"/>
    </row>
    <row r="52" spans="1:8" x14ac:dyDescent="0.25">
      <c r="A52" s="89"/>
      <c r="B52" s="89"/>
      <c r="C52" s="90"/>
      <c r="D52" s="99"/>
      <c r="E52" s="80"/>
      <c r="H52" s="10"/>
    </row>
    <row r="53" spans="1:8" x14ac:dyDescent="0.25">
      <c r="A53" s="10"/>
      <c r="B53" s="10"/>
      <c r="C53" s="10"/>
      <c r="D53" s="100"/>
      <c r="E53" s="80"/>
      <c r="H53" s="10"/>
    </row>
    <row r="54" spans="1:8" x14ac:dyDescent="0.25">
      <c r="A54" s="10"/>
      <c r="B54" s="10"/>
      <c r="C54" s="10"/>
      <c r="D54" s="100"/>
      <c r="E54" s="80"/>
      <c r="F54" s="10"/>
      <c r="G54" s="10"/>
      <c r="H54" s="10"/>
    </row>
    <row r="55" spans="1:8" x14ac:dyDescent="0.25">
      <c r="A55" s="89"/>
      <c r="B55" s="89"/>
      <c r="C55" s="90"/>
      <c r="D55" s="99"/>
      <c r="E55" s="101"/>
      <c r="F55" s="10"/>
      <c r="G55" s="10"/>
      <c r="H55" s="10"/>
    </row>
    <row r="56" spans="1:8" x14ac:dyDescent="0.25">
      <c r="D56" s="99"/>
      <c r="E56" s="101"/>
    </row>
    <row r="57" spans="1:8" x14ac:dyDescent="0.25">
      <c r="D57" s="99"/>
      <c r="E57" s="80"/>
    </row>
    <row r="58" spans="1:8" x14ac:dyDescent="0.25">
      <c r="E58" s="80"/>
    </row>
    <row r="59" spans="1:8" x14ac:dyDescent="0.25">
      <c r="E59" s="80"/>
    </row>
  </sheetData>
  <protectedRanges>
    <protectedRange password="D5E0" sqref="A15 D29:E29 C31:C40" name="Range1"/>
  </protectedRanges>
  <mergeCells count="4">
    <mergeCell ref="A1:G1"/>
    <mergeCell ref="A2:G2"/>
    <mergeCell ref="A3:G3"/>
    <mergeCell ref="A4:G4"/>
  </mergeCells>
  <pageMargins left="0.13" right="0.13" top="0.13" bottom="0.13" header="0.3" footer="0.3"/>
  <pageSetup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Instructions</vt:lpstr>
      <vt:lpstr>MA H&amp;H eff 6.1.2020</vt:lpstr>
      <vt:lpstr>MA H&amp;H eff 6.1.2020 Own.Op </vt:lpstr>
      <vt:lpstr>MA H&amp;H eff 12.1.19</vt:lpstr>
      <vt:lpstr>MA H&amp;H eff 12.1.19 Own.Op</vt:lpstr>
      <vt:lpstr>MA H&amp;H eff 6.1.19 Own.Op</vt:lpstr>
      <vt:lpstr>MA H&amp;H eff 6.1.19</vt:lpstr>
      <vt:lpstr>MA H&amp;H eff 6.1.18</vt:lpstr>
      <vt:lpstr>Blank - Enter Rates</vt:lpstr>
      <vt:lpstr>VT &amp; NH H&amp;H eff 4.1.19</vt:lpstr>
      <vt:lpstr>VT &amp; NH H&amp;H eff 4.1.18</vt:lpstr>
      <vt:lpstr>'Blank - Enter Rates'!Print_Area</vt:lpstr>
      <vt:lpstr>'MA H&amp;H eff 12.1.19'!Print_Area</vt:lpstr>
      <vt:lpstr>'MA H&amp;H eff 12.1.19 Own.Op'!Print_Area</vt:lpstr>
      <vt:lpstr>'MA H&amp;H eff 6.1.18'!Print_Area</vt:lpstr>
      <vt:lpstr>'MA H&amp;H eff 6.1.19'!Print_Area</vt:lpstr>
      <vt:lpstr>'MA H&amp;H eff 6.1.19 Own.Op'!Print_Area</vt:lpstr>
      <vt:lpstr>'MA H&amp;H eff 6.1.2020'!Print_Area</vt:lpstr>
      <vt:lpstr>'MA H&amp;H eff 6.1.2020 Own.Op '!Print_Area</vt:lpstr>
      <vt:lpstr>'VT &amp; NH H&amp;H eff 4.1.18'!Print_Area</vt:lpstr>
      <vt:lpstr>'VT &amp; NH H&amp;H eff 4.1.19'!Print_Area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 Richotte</dc:creator>
  <cp:lastModifiedBy>Kara Richotte</cp:lastModifiedBy>
  <cp:lastPrinted>2019-11-01T17:38:44Z</cp:lastPrinted>
  <dcterms:created xsi:type="dcterms:W3CDTF">2017-08-18T16:01:57Z</dcterms:created>
  <dcterms:modified xsi:type="dcterms:W3CDTF">2020-07-10T15:06:08Z</dcterms:modified>
</cp:coreProperties>
</file>